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ARTAMENTO DE DEMOGRAFIA\PROYEC. CORREG. REV. 2023\"/>
    </mc:Choice>
  </mc:AlternateContent>
  <bookViews>
    <workbookView xWindow="0" yWindow="0" windowWidth="20475" windowHeight="10980" tabRatio="599"/>
  </bookViews>
  <sheets>
    <sheet name="2020" sheetId="76" r:id="rId1"/>
    <sheet name="2021" sheetId="121" r:id="rId2"/>
    <sheet name="2022" sheetId="122" r:id="rId3"/>
    <sheet name="2023" sheetId="123" r:id="rId4"/>
    <sheet name="2024" sheetId="124" r:id="rId5"/>
    <sheet name="2025" sheetId="125" r:id="rId6"/>
    <sheet name="2026" sheetId="126" r:id="rId7"/>
    <sheet name="2027" sheetId="127" r:id="rId8"/>
    <sheet name="2028" sheetId="128" r:id="rId9"/>
    <sheet name="2029" sheetId="129" r:id="rId10"/>
    <sheet name="2030" sheetId="130" r:id="rId11"/>
    <sheet name="2031" sheetId="131" r:id="rId12"/>
    <sheet name="2032" sheetId="132" r:id="rId13"/>
    <sheet name="2033" sheetId="133" r:id="rId14"/>
    <sheet name="2034" sheetId="134" r:id="rId15"/>
    <sheet name="2035" sheetId="135" r:id="rId16"/>
  </sheets>
  <definedNames>
    <definedName name="_xlnm.Print_Area" localSheetId="0">'2020'!$A$1:$N$144</definedName>
    <definedName name="_xlnm.Print_Area" localSheetId="1">'2021'!$A$1:$N$144</definedName>
    <definedName name="_xlnm.Print_Area" localSheetId="2">'2022'!$A$1:$N$144</definedName>
    <definedName name="_xlnm.Print_Area" localSheetId="3">'2023'!$A$1:$N$144</definedName>
    <definedName name="_xlnm.Print_Area" localSheetId="4">'2024'!$A$1:$N$144</definedName>
    <definedName name="_xlnm.Print_Area" localSheetId="5">'2025'!$A$1:$N$144</definedName>
    <definedName name="_xlnm.Print_Area" localSheetId="6">'2026'!$A$1:$N$144</definedName>
    <definedName name="_xlnm.Print_Area" localSheetId="7">'2027'!$A$1:$N$144</definedName>
    <definedName name="_xlnm.Print_Area" localSheetId="8">'2028'!$A$1:$N$144</definedName>
    <definedName name="_xlnm.Print_Area" localSheetId="9">'2029'!$A$1:$N$144</definedName>
    <definedName name="_xlnm.Print_Area" localSheetId="10">'2030'!$A$1:$N$144</definedName>
    <definedName name="_xlnm.Print_Area" localSheetId="11">'2031'!$A$1:$N$144</definedName>
    <definedName name="_xlnm.Print_Area" localSheetId="12">'2032'!$A$1:$N$144</definedName>
    <definedName name="_xlnm.Print_Area" localSheetId="13">'2033'!$A$1:$N$144</definedName>
    <definedName name="_xlnm.Print_Area" localSheetId="14">'2034'!$A$1:$N$144</definedName>
    <definedName name="_xlnm.Print_Area" localSheetId="15">'2035'!$A$1:$N$144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9" i="134" l="1"/>
  <c r="M99" i="134"/>
  <c r="L99" i="134"/>
  <c r="K99" i="134"/>
  <c r="J99" i="134"/>
  <c r="I99" i="134"/>
  <c r="H99" i="134"/>
  <c r="G99" i="134"/>
  <c r="F99" i="134"/>
  <c r="E99" i="134"/>
  <c r="D99" i="134"/>
  <c r="C99" i="134"/>
  <c r="N53" i="134" l="1"/>
  <c r="M53" i="134"/>
  <c r="L53" i="134"/>
  <c r="K53" i="134"/>
  <c r="J53" i="134"/>
  <c r="I53" i="134"/>
  <c r="H53" i="134"/>
  <c r="G53" i="134"/>
  <c r="F53" i="134"/>
  <c r="E53" i="134"/>
  <c r="D53" i="134"/>
  <c r="C53" i="134"/>
  <c r="B142" i="134" l="1"/>
  <c r="B141" i="134"/>
  <c r="B140" i="134"/>
  <c r="B139" i="134"/>
  <c r="B138" i="134"/>
  <c r="B137" i="134"/>
  <c r="B136" i="134"/>
  <c r="B135" i="134"/>
  <c r="B134" i="134"/>
  <c r="B133" i="134"/>
  <c r="B132" i="134"/>
  <c r="B131" i="134"/>
  <c r="B130" i="134"/>
  <c r="B129" i="134"/>
  <c r="B96" i="134"/>
  <c r="B95" i="134"/>
  <c r="B94" i="134"/>
  <c r="B93" i="134"/>
  <c r="B92" i="134"/>
  <c r="B91" i="134"/>
  <c r="B90" i="134"/>
  <c r="B89" i="134"/>
  <c r="B88" i="134"/>
  <c r="B87" i="134"/>
  <c r="B86" i="134"/>
  <c r="B85" i="134"/>
  <c r="B84" i="134"/>
  <c r="B127" i="134" l="1"/>
  <c r="B126" i="134"/>
  <c r="B125" i="134"/>
  <c r="B124" i="134"/>
  <c r="B123" i="134"/>
  <c r="B120" i="134"/>
  <c r="B119" i="134"/>
  <c r="B118" i="134"/>
  <c r="B117" i="134"/>
  <c r="B116" i="134"/>
  <c r="B113" i="134"/>
  <c r="B112" i="134"/>
  <c r="B111" i="134"/>
  <c r="B110" i="134"/>
  <c r="B109" i="134"/>
  <c r="B103" i="134"/>
  <c r="B104" i="134"/>
  <c r="B105" i="134"/>
  <c r="B106" i="134"/>
  <c r="B102" i="134"/>
  <c r="B83" i="134"/>
  <c r="B81" i="134"/>
  <c r="B80" i="134"/>
  <c r="B79" i="134"/>
  <c r="B78" i="134"/>
  <c r="B77" i="134"/>
  <c r="B74" i="134"/>
  <c r="B73" i="134"/>
  <c r="B72" i="134"/>
  <c r="B71" i="134"/>
  <c r="B70" i="134"/>
  <c r="B67" i="134"/>
  <c r="B66" i="134"/>
  <c r="B65" i="134"/>
  <c r="B64" i="134"/>
  <c r="B63" i="134"/>
  <c r="B57" i="134"/>
  <c r="B58" i="134"/>
  <c r="B59" i="134"/>
  <c r="B60" i="134"/>
  <c r="B56" i="134"/>
  <c r="L10" i="134" l="1"/>
  <c r="M10" i="134"/>
  <c r="N10" i="134"/>
  <c r="L11" i="134"/>
  <c r="M11" i="134"/>
  <c r="N11" i="134"/>
  <c r="L12" i="134"/>
  <c r="M12" i="134"/>
  <c r="N12" i="134"/>
  <c r="L13" i="134"/>
  <c r="M13" i="134"/>
  <c r="N13" i="134"/>
  <c r="L14" i="134"/>
  <c r="M14" i="134"/>
  <c r="N14" i="134"/>
  <c r="L17" i="134"/>
  <c r="M17" i="134"/>
  <c r="N17" i="134"/>
  <c r="L18" i="134"/>
  <c r="M18" i="134"/>
  <c r="N18" i="134"/>
  <c r="L19" i="134"/>
  <c r="M19" i="134"/>
  <c r="N19" i="134"/>
  <c r="L20" i="134"/>
  <c r="M20" i="134"/>
  <c r="N20" i="134"/>
  <c r="L21" i="134"/>
  <c r="M21" i="134"/>
  <c r="N21" i="134"/>
  <c r="L24" i="134"/>
  <c r="M24" i="134"/>
  <c r="N24" i="134"/>
  <c r="L25" i="134"/>
  <c r="M25" i="134"/>
  <c r="N25" i="134"/>
  <c r="L26" i="134"/>
  <c r="M26" i="134"/>
  <c r="N26" i="134"/>
  <c r="L27" i="134"/>
  <c r="M27" i="134"/>
  <c r="N27" i="134"/>
  <c r="L28" i="134"/>
  <c r="M28" i="134"/>
  <c r="N28" i="134"/>
  <c r="L31" i="134"/>
  <c r="M31" i="134"/>
  <c r="N31" i="134"/>
  <c r="L32" i="134"/>
  <c r="M32" i="134"/>
  <c r="N32" i="134"/>
  <c r="L33" i="134"/>
  <c r="M33" i="134"/>
  <c r="N33" i="134"/>
  <c r="L34" i="134"/>
  <c r="M34" i="134"/>
  <c r="N34" i="134"/>
  <c r="L35" i="134"/>
  <c r="M35" i="134"/>
  <c r="N35" i="134"/>
  <c r="L37" i="134"/>
  <c r="M37" i="134"/>
  <c r="N37" i="134"/>
  <c r="L38" i="134"/>
  <c r="M38" i="134"/>
  <c r="N38" i="134"/>
  <c r="L39" i="134"/>
  <c r="M39" i="134"/>
  <c r="N39" i="134"/>
  <c r="L40" i="134"/>
  <c r="M40" i="134"/>
  <c r="N40" i="134"/>
  <c r="L41" i="134"/>
  <c r="M41" i="134"/>
  <c r="N41" i="134"/>
  <c r="L42" i="134"/>
  <c r="M42" i="134"/>
  <c r="N42" i="134"/>
  <c r="L43" i="134"/>
  <c r="M43" i="134"/>
  <c r="N43" i="134"/>
  <c r="L44" i="134"/>
  <c r="M44" i="134"/>
  <c r="N44" i="134"/>
  <c r="L45" i="134"/>
  <c r="M45" i="134"/>
  <c r="N45" i="134"/>
  <c r="L46" i="134"/>
  <c r="M46" i="134"/>
  <c r="N46" i="134"/>
  <c r="L47" i="134"/>
  <c r="M47" i="134"/>
  <c r="N47" i="134"/>
  <c r="L48" i="134"/>
  <c r="M48" i="134"/>
  <c r="N48" i="134"/>
  <c r="L49" i="134"/>
  <c r="M49" i="134"/>
  <c r="N49" i="134"/>
  <c r="L50" i="134"/>
  <c r="M50" i="134"/>
  <c r="N50" i="134"/>
  <c r="N23" i="134" l="1"/>
  <c r="M23" i="134"/>
  <c r="L23" i="134"/>
  <c r="N30" i="134"/>
  <c r="M9" i="134"/>
  <c r="M30" i="134"/>
  <c r="L9" i="134"/>
  <c r="L30" i="134"/>
  <c r="L16" i="134"/>
  <c r="N16" i="134"/>
  <c r="M16" i="134"/>
  <c r="N9" i="134"/>
  <c r="L7" i="134" l="1"/>
  <c r="M7" i="134"/>
  <c r="N7" i="134"/>
  <c r="B50" i="134" l="1"/>
  <c r="B49" i="134"/>
  <c r="B44" i="134"/>
  <c r="B42" i="134"/>
  <c r="B40" i="134"/>
  <c r="B28" i="134"/>
  <c r="B26" i="134"/>
  <c r="B115" i="134"/>
  <c r="B108" i="134"/>
  <c r="B55" i="134"/>
  <c r="K50" i="134"/>
  <c r="J50" i="134"/>
  <c r="I50" i="134"/>
  <c r="H50" i="134"/>
  <c r="G50" i="134"/>
  <c r="F50" i="134"/>
  <c r="E50" i="134"/>
  <c r="D50" i="134"/>
  <c r="C50" i="134"/>
  <c r="K49" i="134"/>
  <c r="J49" i="134"/>
  <c r="I49" i="134"/>
  <c r="H49" i="134"/>
  <c r="G49" i="134"/>
  <c r="F49" i="134"/>
  <c r="E49" i="134"/>
  <c r="D49" i="134"/>
  <c r="C49" i="134"/>
  <c r="K48" i="134"/>
  <c r="J48" i="134"/>
  <c r="I48" i="134"/>
  <c r="H48" i="134"/>
  <c r="G48" i="134"/>
  <c r="F48" i="134"/>
  <c r="E48" i="134"/>
  <c r="D48" i="134"/>
  <c r="C48" i="134"/>
  <c r="K47" i="134"/>
  <c r="J47" i="134"/>
  <c r="I47" i="134"/>
  <c r="H47" i="134"/>
  <c r="G47" i="134"/>
  <c r="F47" i="134"/>
  <c r="E47" i="134"/>
  <c r="D47" i="134"/>
  <c r="C47" i="134"/>
  <c r="K46" i="134"/>
  <c r="J46" i="134"/>
  <c r="I46" i="134"/>
  <c r="H46" i="134"/>
  <c r="G46" i="134"/>
  <c r="F46" i="134"/>
  <c r="E46" i="134"/>
  <c r="D46" i="134"/>
  <c r="C46" i="134"/>
  <c r="K45" i="134"/>
  <c r="J45" i="134"/>
  <c r="I45" i="134"/>
  <c r="H45" i="134"/>
  <c r="G45" i="134"/>
  <c r="F45" i="134"/>
  <c r="E45" i="134"/>
  <c r="D45" i="134"/>
  <c r="C45" i="134"/>
  <c r="K44" i="134"/>
  <c r="J44" i="134"/>
  <c r="I44" i="134"/>
  <c r="H44" i="134"/>
  <c r="G44" i="134"/>
  <c r="F44" i="134"/>
  <c r="E44" i="134"/>
  <c r="D44" i="134"/>
  <c r="C44" i="134"/>
  <c r="K43" i="134"/>
  <c r="J43" i="134"/>
  <c r="I43" i="134"/>
  <c r="H43" i="134"/>
  <c r="G43" i="134"/>
  <c r="F43" i="134"/>
  <c r="E43" i="134"/>
  <c r="D43" i="134"/>
  <c r="C43" i="134"/>
  <c r="K42" i="134"/>
  <c r="J42" i="134"/>
  <c r="I42" i="134"/>
  <c r="H42" i="134"/>
  <c r="G42" i="134"/>
  <c r="F42" i="134"/>
  <c r="E42" i="134"/>
  <c r="D42" i="134"/>
  <c r="C42" i="134"/>
  <c r="K41" i="134"/>
  <c r="J41" i="134"/>
  <c r="I41" i="134"/>
  <c r="H41" i="134"/>
  <c r="G41" i="134"/>
  <c r="F41" i="134"/>
  <c r="E41" i="134"/>
  <c r="D41" i="134"/>
  <c r="C41" i="134"/>
  <c r="K40" i="134"/>
  <c r="J40" i="134"/>
  <c r="I40" i="134"/>
  <c r="H40" i="134"/>
  <c r="G40" i="134"/>
  <c r="F40" i="134"/>
  <c r="E40" i="134"/>
  <c r="D40" i="134"/>
  <c r="C40" i="134"/>
  <c r="K39" i="134"/>
  <c r="J39" i="134"/>
  <c r="I39" i="134"/>
  <c r="H39" i="134"/>
  <c r="G39" i="134"/>
  <c r="F39" i="134"/>
  <c r="E39" i="134"/>
  <c r="D39" i="134"/>
  <c r="C39" i="134"/>
  <c r="K38" i="134"/>
  <c r="J38" i="134"/>
  <c r="I38" i="134"/>
  <c r="H38" i="134"/>
  <c r="G38" i="134"/>
  <c r="F38" i="134"/>
  <c r="E38" i="134"/>
  <c r="D38" i="134"/>
  <c r="C38" i="134"/>
  <c r="K37" i="134"/>
  <c r="J37" i="134"/>
  <c r="I37" i="134"/>
  <c r="H37" i="134"/>
  <c r="G37" i="134"/>
  <c r="F37" i="134"/>
  <c r="E37" i="134"/>
  <c r="D37" i="134"/>
  <c r="C37" i="134"/>
  <c r="K35" i="134"/>
  <c r="J35" i="134"/>
  <c r="I35" i="134"/>
  <c r="H35" i="134"/>
  <c r="G35" i="134"/>
  <c r="F35" i="134"/>
  <c r="E35" i="134"/>
  <c r="D35" i="134"/>
  <c r="C35" i="134"/>
  <c r="K34" i="134"/>
  <c r="J34" i="134"/>
  <c r="I34" i="134"/>
  <c r="H34" i="134"/>
  <c r="G34" i="134"/>
  <c r="F34" i="134"/>
  <c r="E34" i="134"/>
  <c r="D34" i="134"/>
  <c r="C34" i="134"/>
  <c r="K33" i="134"/>
  <c r="J33" i="134"/>
  <c r="I33" i="134"/>
  <c r="H33" i="134"/>
  <c r="G33" i="134"/>
  <c r="F33" i="134"/>
  <c r="E33" i="134"/>
  <c r="D33" i="134"/>
  <c r="C33" i="134"/>
  <c r="K32" i="134"/>
  <c r="J32" i="134"/>
  <c r="I32" i="134"/>
  <c r="H32" i="134"/>
  <c r="G32" i="134"/>
  <c r="F32" i="134"/>
  <c r="E32" i="134"/>
  <c r="D32" i="134"/>
  <c r="C32" i="134"/>
  <c r="K31" i="134"/>
  <c r="J31" i="134"/>
  <c r="I31" i="134"/>
  <c r="H31" i="134"/>
  <c r="G31" i="134"/>
  <c r="F31" i="134"/>
  <c r="E31" i="134"/>
  <c r="D31" i="134"/>
  <c r="C31" i="134"/>
  <c r="K28" i="134"/>
  <c r="J28" i="134"/>
  <c r="I28" i="134"/>
  <c r="H28" i="134"/>
  <c r="G28" i="134"/>
  <c r="F28" i="134"/>
  <c r="E28" i="134"/>
  <c r="D28" i="134"/>
  <c r="C28" i="134"/>
  <c r="K27" i="134"/>
  <c r="J27" i="134"/>
  <c r="I27" i="134"/>
  <c r="H27" i="134"/>
  <c r="G27" i="134"/>
  <c r="F27" i="134"/>
  <c r="E27" i="134"/>
  <c r="D27" i="134"/>
  <c r="C27" i="134"/>
  <c r="K26" i="134"/>
  <c r="J26" i="134"/>
  <c r="I26" i="134"/>
  <c r="H26" i="134"/>
  <c r="G26" i="134"/>
  <c r="F26" i="134"/>
  <c r="E26" i="134"/>
  <c r="D26" i="134"/>
  <c r="C26" i="134"/>
  <c r="K25" i="134"/>
  <c r="J25" i="134"/>
  <c r="I25" i="134"/>
  <c r="H25" i="134"/>
  <c r="G25" i="134"/>
  <c r="F25" i="134"/>
  <c r="E25" i="134"/>
  <c r="D25" i="134"/>
  <c r="C25" i="134"/>
  <c r="K24" i="134"/>
  <c r="J24" i="134"/>
  <c r="I24" i="134"/>
  <c r="H24" i="134"/>
  <c r="G24" i="134"/>
  <c r="F24" i="134"/>
  <c r="E24" i="134"/>
  <c r="D24" i="134"/>
  <c r="C24" i="134"/>
  <c r="K21" i="134"/>
  <c r="J21" i="134"/>
  <c r="I21" i="134"/>
  <c r="H21" i="134"/>
  <c r="G21" i="134"/>
  <c r="F21" i="134"/>
  <c r="E21" i="134"/>
  <c r="D21" i="134"/>
  <c r="C21" i="134"/>
  <c r="K20" i="134"/>
  <c r="J20" i="134"/>
  <c r="I20" i="134"/>
  <c r="H20" i="134"/>
  <c r="G20" i="134"/>
  <c r="F20" i="134"/>
  <c r="E20" i="134"/>
  <c r="D20" i="134"/>
  <c r="C20" i="134"/>
  <c r="K19" i="134"/>
  <c r="J19" i="134"/>
  <c r="I19" i="134"/>
  <c r="H19" i="134"/>
  <c r="G19" i="134"/>
  <c r="F19" i="134"/>
  <c r="E19" i="134"/>
  <c r="D19" i="134"/>
  <c r="C19" i="134"/>
  <c r="K18" i="134"/>
  <c r="J18" i="134"/>
  <c r="I18" i="134"/>
  <c r="H18" i="134"/>
  <c r="G18" i="134"/>
  <c r="F18" i="134"/>
  <c r="E18" i="134"/>
  <c r="D18" i="134"/>
  <c r="C18" i="134"/>
  <c r="K17" i="134"/>
  <c r="J17" i="134"/>
  <c r="I17" i="134"/>
  <c r="H17" i="134"/>
  <c r="G17" i="134"/>
  <c r="F17" i="134"/>
  <c r="E17" i="134"/>
  <c r="D17" i="134"/>
  <c r="C17" i="134"/>
  <c r="K14" i="134"/>
  <c r="J14" i="134"/>
  <c r="I14" i="134"/>
  <c r="H14" i="134"/>
  <c r="G14" i="134"/>
  <c r="F14" i="134"/>
  <c r="E14" i="134"/>
  <c r="D14" i="134"/>
  <c r="C14" i="134"/>
  <c r="K13" i="134"/>
  <c r="J13" i="134"/>
  <c r="I13" i="134"/>
  <c r="H13" i="134"/>
  <c r="G13" i="134"/>
  <c r="F13" i="134"/>
  <c r="E13" i="134"/>
  <c r="D13" i="134"/>
  <c r="C13" i="134"/>
  <c r="K12" i="134"/>
  <c r="J12" i="134"/>
  <c r="I12" i="134"/>
  <c r="H12" i="134"/>
  <c r="G12" i="134"/>
  <c r="F12" i="134"/>
  <c r="E12" i="134"/>
  <c r="D12" i="134"/>
  <c r="C12" i="134"/>
  <c r="K11" i="134"/>
  <c r="J11" i="134"/>
  <c r="I11" i="134"/>
  <c r="H11" i="134"/>
  <c r="G11" i="134"/>
  <c r="F11" i="134"/>
  <c r="E11" i="134"/>
  <c r="D11" i="134"/>
  <c r="C11" i="134"/>
  <c r="K10" i="134"/>
  <c r="J10" i="134"/>
  <c r="I10" i="134"/>
  <c r="H10" i="134"/>
  <c r="G10" i="134"/>
  <c r="F10" i="134"/>
  <c r="E10" i="134"/>
  <c r="D10" i="134"/>
  <c r="C10" i="134"/>
  <c r="B38" i="134" l="1"/>
  <c r="B11" i="134"/>
  <c r="B69" i="134"/>
  <c r="B122" i="134"/>
  <c r="B32" i="134"/>
  <c r="B43" i="134"/>
  <c r="B45" i="134"/>
  <c r="B12" i="134"/>
  <c r="B19" i="134"/>
  <c r="B46" i="134"/>
  <c r="K9" i="134"/>
  <c r="B20" i="134"/>
  <c r="B47" i="134"/>
  <c r="B10" i="134"/>
  <c r="B21" i="134"/>
  <c r="B48" i="134"/>
  <c r="B37" i="134"/>
  <c r="B39" i="134"/>
  <c r="B41" i="134"/>
  <c r="I30" i="134"/>
  <c r="J30" i="134"/>
  <c r="B33" i="134"/>
  <c r="B34" i="134"/>
  <c r="B35" i="134"/>
  <c r="J23" i="134"/>
  <c r="K23" i="134"/>
  <c r="B24" i="134"/>
  <c r="B25" i="134"/>
  <c r="B27" i="134"/>
  <c r="G16" i="134"/>
  <c r="J16" i="134"/>
  <c r="K16" i="134"/>
  <c r="B17" i="134"/>
  <c r="B18" i="134"/>
  <c r="B101" i="134"/>
  <c r="B13" i="134"/>
  <c r="J9" i="134"/>
  <c r="K30" i="134"/>
  <c r="C30" i="134"/>
  <c r="D30" i="134"/>
  <c r="F30" i="134"/>
  <c r="E30" i="134"/>
  <c r="G30" i="134"/>
  <c r="H30" i="134"/>
  <c r="I23" i="134"/>
  <c r="D23" i="134"/>
  <c r="H23" i="134"/>
  <c r="E23" i="134"/>
  <c r="C23" i="134"/>
  <c r="F23" i="134"/>
  <c r="G23" i="134"/>
  <c r="H16" i="134"/>
  <c r="I16" i="134"/>
  <c r="C16" i="134"/>
  <c r="D16" i="134"/>
  <c r="E16" i="134"/>
  <c r="B62" i="134"/>
  <c r="F16" i="134"/>
  <c r="C9" i="134"/>
  <c r="G9" i="134"/>
  <c r="H9" i="134"/>
  <c r="F9" i="134"/>
  <c r="I9" i="134"/>
  <c r="D9" i="134"/>
  <c r="E9" i="134"/>
  <c r="B14" i="134"/>
  <c r="B31" i="134"/>
  <c r="B76" i="134"/>
  <c r="B99" i="134" l="1"/>
  <c r="B53" i="134"/>
  <c r="B9" i="134"/>
  <c r="B23" i="134"/>
  <c r="K7" i="134"/>
  <c r="B30" i="134"/>
  <c r="B16" i="134"/>
  <c r="J7" i="134"/>
  <c r="I7" i="134"/>
  <c r="H7" i="134"/>
  <c r="D7" i="134"/>
  <c r="F7" i="134"/>
  <c r="G7" i="134"/>
  <c r="C7" i="134"/>
  <c r="E7" i="134"/>
  <c r="B7" i="134" l="1"/>
</calcChain>
</file>

<file path=xl/sharedStrings.xml><?xml version="1.0" encoding="utf-8"?>
<sst xmlns="http://schemas.openxmlformats.org/spreadsheetml/2006/main" count="1184" uniqueCount="53">
  <si>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</si>
  <si>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</si>
  <si>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</si>
  <si>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</si>
  <si>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</si>
  <si>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</si>
  <si>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</si>
  <si>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</si>
  <si>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</si>
  <si>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</si>
  <si>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</si>
  <si>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</si>
  <si>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</si>
  <si>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</si>
  <si>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</si>
  <si>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</si>
  <si>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</si>
  <si>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</si>
  <si>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SEGÚN SEXO Y EDAD:  AL 1  DE JULIO DE 2020</t>
  </si>
  <si>
    <t>15-19</t>
  </si>
  <si>
    <t>Total</t>
  </si>
  <si>
    <t>Sexo y edad</t>
  </si>
  <si>
    <t>SEGÚN SEXO Y EDAD:  AL 1  DE JULIO DE 2021</t>
  </si>
  <si>
    <t>SEGÚN SEXO Y EDAD:  AL 1  DE JULIO DE 2022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</si>
  <si>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</si>
  <si>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</si>
  <si>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</si>
  <si>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</si>
  <si>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</si>
  <si>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</si>
  <si>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</si>
  <si>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</si>
  <si>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</si>
  <si>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</si>
  <si>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</si>
  <si>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SEGÚN SEXO Y EDAD:  AL 1  DE JULIO DE 2035</t>
  </si>
  <si>
    <t>85 y más</t>
  </si>
  <si>
    <t>80-84</t>
  </si>
  <si>
    <t>SEGÚN SEXO Y EDAD:  AL 1  DE JULIO DE 2028</t>
  </si>
  <si>
    <t>David (Cabecera)</t>
  </si>
  <si>
    <t>Bijagual</t>
  </si>
  <si>
    <t>Cochea</t>
  </si>
  <si>
    <t>Chiriquí</t>
  </si>
  <si>
    <t>Guacá</t>
  </si>
  <si>
    <t>Las Lomas</t>
  </si>
  <si>
    <t>Pedregal</t>
  </si>
  <si>
    <t>San Carlos</t>
  </si>
  <si>
    <t>San Pablo Nuevo</t>
  </si>
  <si>
    <t>San Pablo Viejo</t>
  </si>
  <si>
    <t>David Este</t>
  </si>
  <si>
    <t>David Sur</t>
  </si>
  <si>
    <t xml:space="preserve">    Cuadro 26.  CHIRIQUÍ, ESTIMACIONES Y PROYECCIONES DE LA POBLACIÓN DEL DISTRITO DE DAVID, POR CORREGIMIENTO,</t>
  </si>
  <si>
    <t>NOTA: las estimaciones son del 2020 al 2023; y las proyecciones, del 2024 al 2035.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</si>
</sst>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 diagonalUp="1">
      <left style="thin">
        <color indexed="64"/>
      </left>
      <right/>
      <top/>
      <bottom style="thin">
        <color theme="0"/>
      </bottom>
      <diagonal style="thin">
        <color theme="0"/>
      </diagonal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1"/>
      </left>
      <right/>
      <top/>
      <bottom/>
      <diagonal/>
    </border>
    <border diagonalUp="1">
      <left style="thin">
        <color theme="1"/>
      </left>
      <right/>
      <top/>
      <bottom style="thin">
        <color theme="0"/>
      </bottom>
      <diagonal style="thin">
        <color theme="0"/>
      </diagonal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7" fillId="0" borderId="0" xfId="0" applyFont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3" fontId="2" fillId="2" borderId="4" xfId="1" applyNumberFormat="1" applyFont="1" applyFill="1" applyBorder="1" applyAlignment="1"/>
    <xf numFmtId="3" fontId="3" fillId="2" borderId="4" xfId="1" applyNumberFormat="1" applyFont="1" applyFill="1" applyBorder="1" applyAlignment="1"/>
    <xf numFmtId="0" fontId="7" fillId="2" borderId="0" xfId="0" applyFont="1" applyFill="1" applyBorder="1"/>
    <xf numFmtId="0" fontId="1" fillId="3" borderId="3" xfId="0" applyFont="1" applyFill="1" applyBorder="1"/>
    <xf numFmtId="0" fontId="1" fillId="2" borderId="3" xfId="0" applyFont="1" applyFill="1" applyBorder="1"/>
    <xf numFmtId="0" fontId="1" fillId="3" borderId="4" xfId="0" applyFont="1" applyFill="1" applyBorder="1"/>
    <xf numFmtId="0" fontId="1" fillId="2" borderId="4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2" xfId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2" borderId="7" xfId="1" applyNumberFormat="1" applyFont="1" applyFill="1" applyBorder="1" applyAlignment="1"/>
    <xf numFmtId="0" fontId="0" fillId="3" borderId="5" xfId="0" applyFont="1" applyFill="1" applyBorder="1" applyAlignment="1">
      <alignment vertical="top"/>
    </xf>
    <xf numFmtId="3" fontId="1" fillId="0" borderId="0" xfId="0" applyNumberFormat="1" applyFont="1"/>
    <xf numFmtId="3" fontId="2" fillId="2" borderId="13" xfId="1" applyNumberFormat="1" applyFont="1" applyFill="1" applyBorder="1" applyAlignment="1"/>
    <xf numFmtId="3" fontId="3" fillId="3" borderId="0" xfId="1" applyNumberFormat="1" applyFont="1" applyFill="1" applyBorder="1" applyAlignment="1">
      <alignment horizontal="center" vertical="top"/>
    </xf>
    <xf numFmtId="3" fontId="6" fillId="2" borderId="14" xfId="1" applyNumberFormat="1" applyFont="1" applyFill="1" applyBorder="1" applyAlignment="1"/>
    <xf numFmtId="3" fontId="2" fillId="2" borderId="0" xfId="1" applyNumberFormat="1" applyFont="1" applyFill="1" applyBorder="1" applyAlignment="1"/>
    <xf numFmtId="3" fontId="3" fillId="2" borderId="0" xfId="1" applyNumberFormat="1" applyFont="1" applyFill="1" applyBorder="1" applyAlignment="1"/>
    <xf numFmtId="0" fontId="1" fillId="2" borderId="14" xfId="0" applyFont="1" applyFill="1" applyBorder="1"/>
    <xf numFmtId="3" fontId="5" fillId="2" borderId="15" xfId="1" applyNumberFormat="1" applyFont="1" applyFill="1" applyBorder="1" applyAlignment="1"/>
    <xf numFmtId="0" fontId="7" fillId="3" borderId="8" xfId="0" applyFont="1" applyFill="1" applyBorder="1"/>
    <xf numFmtId="3" fontId="5" fillId="2" borderId="16" xfId="1" applyNumberFormat="1" applyFont="1" applyFill="1" applyBorder="1" applyAlignment="1"/>
    <xf numFmtId="3" fontId="2" fillId="2" borderId="17" xfId="1" applyNumberFormat="1" applyFont="1" applyFill="1" applyBorder="1" applyAlignment="1"/>
    <xf numFmtId="3" fontId="2" fillId="2" borderId="18" xfId="1" applyNumberFormat="1" applyFont="1" applyFill="1" applyBorder="1" applyAlignment="1"/>
    <xf numFmtId="0" fontId="1" fillId="2" borderId="19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6" xfId="2" applyNumberFormat="1" applyFont="1" applyFill="1" applyBorder="1" applyAlignment="1" applyProtection="1">
      <alignment horizontal="center" vertical="center" wrapText="1"/>
    </xf>
    <xf numFmtId="0" fontId="8" fillId="4" borderId="6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2" applyNumberFormat="1" applyFont="1" applyFill="1" applyBorder="1" applyAlignment="1" applyProtection="1">
      <alignment horizontal="center" vertical="center" wrapText="1"/>
    </xf>
    <xf numFmtId="0" fontId="8" fillId="4" borderId="12" xfId="2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3"/>
    <cellStyle name="Normal_proytotal" xfId="1"/>
    <cellStyle name="Normal_tabla_completa_2" xfId="2"/>
  </cellStyles>
  <dxfs count="0"/>
  <tableStyles count="0" defaultTableStyle="TableStyleMedium2" defaultPivotStyle="PivotStyleLight16"/>
  <colors>
    <mruColors>
      <color rgb="FF0F243E"/>
      <color rgb="FF0F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tabSelected="1" zoomScaleNormal="100" workbookViewId="0">
      <selection activeCell="R9" sqref="R9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9"/>
      <c r="C3" s="9"/>
      <c r="D3" s="9"/>
      <c r="E3" s="9"/>
      <c r="F3" s="9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38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29">
        <v>170888</v>
      </c>
      <c r="C7" s="12">
        <v>17528</v>
      </c>
      <c r="D7" s="12">
        <v>956</v>
      </c>
      <c r="E7" s="12">
        <v>3315</v>
      </c>
      <c r="F7" s="12">
        <v>7320</v>
      </c>
      <c r="G7" s="12">
        <v>2808</v>
      </c>
      <c r="H7" s="12">
        <v>27619</v>
      </c>
      <c r="I7" s="12">
        <v>18650</v>
      </c>
      <c r="J7" s="12">
        <v>5795</v>
      </c>
      <c r="K7" s="12">
        <v>2983</v>
      </c>
      <c r="L7" s="12">
        <v>17514</v>
      </c>
      <c r="M7" s="12">
        <v>29639</v>
      </c>
      <c r="N7" s="35">
        <v>36761</v>
      </c>
      <c r="O7" s="14"/>
    </row>
    <row r="8" spans="1:15" ht="12.75" customHeight="1" x14ac:dyDescent="0.2">
      <c r="A8" s="22"/>
      <c r="B8" s="2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29">
        <v>14493</v>
      </c>
      <c r="C9" s="12">
        <v>1076</v>
      </c>
      <c r="D9" s="12">
        <v>100</v>
      </c>
      <c r="E9" s="12">
        <v>328</v>
      </c>
      <c r="F9" s="12">
        <v>490</v>
      </c>
      <c r="G9" s="12">
        <v>340</v>
      </c>
      <c r="H9" s="12">
        <v>2769</v>
      </c>
      <c r="I9" s="12">
        <v>1738</v>
      </c>
      <c r="J9" s="12">
        <v>447</v>
      </c>
      <c r="K9" s="12">
        <v>296</v>
      </c>
      <c r="L9" s="12">
        <v>1615</v>
      </c>
      <c r="M9" s="12">
        <v>2395</v>
      </c>
      <c r="N9" s="35">
        <v>2899</v>
      </c>
    </row>
    <row r="10" spans="1:15" ht="12.75" customHeight="1" x14ac:dyDescent="0.2">
      <c r="A10" s="23">
        <v>0</v>
      </c>
      <c r="B10" s="29">
        <v>2870</v>
      </c>
      <c r="C10" s="12">
        <v>223</v>
      </c>
      <c r="D10" s="12">
        <v>21</v>
      </c>
      <c r="E10" s="12">
        <v>66</v>
      </c>
      <c r="F10" s="12">
        <v>99</v>
      </c>
      <c r="G10" s="12">
        <v>90</v>
      </c>
      <c r="H10" s="12">
        <v>584</v>
      </c>
      <c r="I10" s="12">
        <v>341</v>
      </c>
      <c r="J10" s="12">
        <v>78</v>
      </c>
      <c r="K10" s="12">
        <v>49</v>
      </c>
      <c r="L10" s="12">
        <v>325</v>
      </c>
      <c r="M10" s="12">
        <v>424</v>
      </c>
      <c r="N10" s="35">
        <v>570</v>
      </c>
    </row>
    <row r="11" spans="1:15" ht="12.75" customHeight="1" x14ac:dyDescent="0.2">
      <c r="A11" s="23">
        <v>1</v>
      </c>
      <c r="B11" s="29">
        <v>2891</v>
      </c>
      <c r="C11" s="12">
        <v>218</v>
      </c>
      <c r="D11" s="12">
        <v>20</v>
      </c>
      <c r="E11" s="12">
        <v>66</v>
      </c>
      <c r="F11" s="12">
        <v>99</v>
      </c>
      <c r="G11" s="12">
        <v>76</v>
      </c>
      <c r="H11" s="12">
        <v>565</v>
      </c>
      <c r="I11" s="12">
        <v>345</v>
      </c>
      <c r="J11" s="12">
        <v>86</v>
      </c>
      <c r="K11" s="12">
        <v>56</v>
      </c>
      <c r="L11" s="12">
        <v>324</v>
      </c>
      <c r="M11" s="12">
        <v>461</v>
      </c>
      <c r="N11" s="35">
        <v>575</v>
      </c>
    </row>
    <row r="12" spans="1:15" ht="12.75" customHeight="1" x14ac:dyDescent="0.2">
      <c r="A12" s="23">
        <v>2</v>
      </c>
      <c r="B12" s="29">
        <v>2918</v>
      </c>
      <c r="C12" s="12">
        <v>214</v>
      </c>
      <c r="D12" s="12">
        <v>20</v>
      </c>
      <c r="E12" s="12">
        <v>66</v>
      </c>
      <c r="F12" s="12">
        <v>99</v>
      </c>
      <c r="G12" s="12">
        <v>66</v>
      </c>
      <c r="H12" s="12">
        <v>553</v>
      </c>
      <c r="I12" s="12">
        <v>350</v>
      </c>
      <c r="J12" s="12">
        <v>91</v>
      </c>
      <c r="K12" s="12">
        <v>61</v>
      </c>
      <c r="L12" s="12">
        <v>324</v>
      </c>
      <c r="M12" s="12">
        <v>490</v>
      </c>
      <c r="N12" s="35">
        <v>584</v>
      </c>
    </row>
    <row r="13" spans="1:15" ht="12.75" customHeight="1" x14ac:dyDescent="0.2">
      <c r="A13" s="23">
        <v>3</v>
      </c>
      <c r="B13" s="29">
        <v>2921</v>
      </c>
      <c r="C13" s="12">
        <v>212</v>
      </c>
      <c r="D13" s="12">
        <v>20</v>
      </c>
      <c r="E13" s="12">
        <v>65</v>
      </c>
      <c r="F13" s="12">
        <v>98</v>
      </c>
      <c r="G13" s="12">
        <v>57</v>
      </c>
      <c r="H13" s="12">
        <v>540</v>
      </c>
      <c r="I13" s="12">
        <v>352</v>
      </c>
      <c r="J13" s="12">
        <v>95</v>
      </c>
      <c r="K13" s="12">
        <v>65</v>
      </c>
      <c r="L13" s="12">
        <v>323</v>
      </c>
      <c r="M13" s="12">
        <v>507</v>
      </c>
      <c r="N13" s="35">
        <v>587</v>
      </c>
    </row>
    <row r="14" spans="1:15" ht="12.75" customHeight="1" x14ac:dyDescent="0.2">
      <c r="A14" s="23">
        <v>4</v>
      </c>
      <c r="B14" s="29">
        <v>2893</v>
      </c>
      <c r="C14" s="12">
        <v>209</v>
      </c>
      <c r="D14" s="12">
        <v>19</v>
      </c>
      <c r="E14" s="12">
        <v>65</v>
      </c>
      <c r="F14" s="12">
        <v>95</v>
      </c>
      <c r="G14" s="12">
        <v>51</v>
      </c>
      <c r="H14" s="12">
        <v>527</v>
      </c>
      <c r="I14" s="12">
        <v>350</v>
      </c>
      <c r="J14" s="12">
        <v>97</v>
      </c>
      <c r="K14" s="12">
        <v>65</v>
      </c>
      <c r="L14" s="12">
        <v>319</v>
      </c>
      <c r="M14" s="12">
        <v>513</v>
      </c>
      <c r="N14" s="35">
        <v>583</v>
      </c>
    </row>
    <row r="15" spans="1:15" ht="12.75" customHeight="1" x14ac:dyDescent="0.2">
      <c r="A15" s="23"/>
      <c r="B15" s="2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29">
        <v>14383</v>
      </c>
      <c r="C16" s="12">
        <v>1077</v>
      </c>
      <c r="D16" s="12">
        <v>93</v>
      </c>
      <c r="E16" s="12">
        <v>327</v>
      </c>
      <c r="F16" s="12">
        <v>443</v>
      </c>
      <c r="G16" s="12">
        <v>235</v>
      </c>
      <c r="H16" s="12">
        <v>2570</v>
      </c>
      <c r="I16" s="12">
        <v>1745</v>
      </c>
      <c r="J16" s="12">
        <v>504</v>
      </c>
      <c r="K16" s="12">
        <v>319</v>
      </c>
      <c r="L16" s="12">
        <v>1583</v>
      </c>
      <c r="M16" s="12">
        <v>2540</v>
      </c>
      <c r="N16" s="35">
        <v>2947</v>
      </c>
    </row>
    <row r="17" spans="1:14" ht="12.75" customHeight="1" x14ac:dyDescent="0.2">
      <c r="A17" s="23">
        <v>5</v>
      </c>
      <c r="B17" s="29">
        <v>2883</v>
      </c>
      <c r="C17" s="12">
        <v>209</v>
      </c>
      <c r="D17" s="12">
        <v>19</v>
      </c>
      <c r="E17" s="12">
        <v>65</v>
      </c>
      <c r="F17" s="12">
        <v>92</v>
      </c>
      <c r="G17" s="12">
        <v>47</v>
      </c>
      <c r="H17" s="12">
        <v>519</v>
      </c>
      <c r="I17" s="12">
        <v>349</v>
      </c>
      <c r="J17" s="12">
        <v>99</v>
      </c>
      <c r="K17" s="12">
        <v>66</v>
      </c>
      <c r="L17" s="12">
        <v>317</v>
      </c>
      <c r="M17" s="12">
        <v>516</v>
      </c>
      <c r="N17" s="35">
        <v>585</v>
      </c>
    </row>
    <row r="18" spans="1:14" ht="12.75" customHeight="1" x14ac:dyDescent="0.2">
      <c r="A18" s="23">
        <v>6</v>
      </c>
      <c r="B18" s="29">
        <v>2879</v>
      </c>
      <c r="C18" s="12">
        <v>211</v>
      </c>
      <c r="D18" s="12">
        <v>19</v>
      </c>
      <c r="E18" s="12">
        <v>65</v>
      </c>
      <c r="F18" s="12">
        <v>90</v>
      </c>
      <c r="G18" s="12">
        <v>46</v>
      </c>
      <c r="H18" s="12">
        <v>515</v>
      </c>
      <c r="I18" s="12">
        <v>349</v>
      </c>
      <c r="J18" s="12">
        <v>101</v>
      </c>
      <c r="K18" s="12">
        <v>66</v>
      </c>
      <c r="L18" s="12">
        <v>317</v>
      </c>
      <c r="M18" s="12">
        <v>515</v>
      </c>
      <c r="N18" s="35">
        <v>585</v>
      </c>
    </row>
    <row r="19" spans="1:14" ht="12.75" customHeight="1" x14ac:dyDescent="0.2">
      <c r="A19" s="23">
        <v>7</v>
      </c>
      <c r="B19" s="29">
        <v>2881</v>
      </c>
      <c r="C19" s="12">
        <v>215</v>
      </c>
      <c r="D19" s="12">
        <v>19</v>
      </c>
      <c r="E19" s="12">
        <v>65</v>
      </c>
      <c r="F19" s="12">
        <v>89</v>
      </c>
      <c r="G19" s="12">
        <v>46</v>
      </c>
      <c r="H19" s="12">
        <v>513</v>
      </c>
      <c r="I19" s="12">
        <v>350</v>
      </c>
      <c r="J19" s="12">
        <v>102</v>
      </c>
      <c r="K19" s="12">
        <v>64</v>
      </c>
      <c r="L19" s="12">
        <v>317</v>
      </c>
      <c r="M19" s="12">
        <v>512</v>
      </c>
      <c r="N19" s="35">
        <v>589</v>
      </c>
    </row>
    <row r="20" spans="1:14" ht="12.75" customHeight="1" x14ac:dyDescent="0.2">
      <c r="A20" s="23">
        <v>8</v>
      </c>
      <c r="B20" s="29">
        <v>2875</v>
      </c>
      <c r="C20" s="12">
        <v>219</v>
      </c>
      <c r="D20" s="12">
        <v>18</v>
      </c>
      <c r="E20" s="12">
        <v>66</v>
      </c>
      <c r="F20" s="12">
        <v>87</v>
      </c>
      <c r="G20" s="12">
        <v>47</v>
      </c>
      <c r="H20" s="12">
        <v>512</v>
      </c>
      <c r="I20" s="12">
        <v>349</v>
      </c>
      <c r="J20" s="12">
        <v>101</v>
      </c>
      <c r="K20" s="12">
        <v>63</v>
      </c>
      <c r="L20" s="12">
        <v>316</v>
      </c>
      <c r="M20" s="12">
        <v>504</v>
      </c>
      <c r="N20" s="35">
        <v>593</v>
      </c>
    </row>
    <row r="21" spans="1:14" ht="12.75" customHeight="1" x14ac:dyDescent="0.2">
      <c r="A21" s="23">
        <v>9</v>
      </c>
      <c r="B21" s="29">
        <v>2865</v>
      </c>
      <c r="C21" s="12">
        <v>223</v>
      </c>
      <c r="D21" s="12">
        <v>18</v>
      </c>
      <c r="E21" s="12">
        <v>66</v>
      </c>
      <c r="F21" s="12">
        <v>85</v>
      </c>
      <c r="G21" s="12">
        <v>49</v>
      </c>
      <c r="H21" s="12">
        <v>511</v>
      </c>
      <c r="I21" s="12">
        <v>348</v>
      </c>
      <c r="J21" s="12">
        <v>101</v>
      </c>
      <c r="K21" s="12">
        <v>60</v>
      </c>
      <c r="L21" s="12">
        <v>316</v>
      </c>
      <c r="M21" s="12">
        <v>493</v>
      </c>
      <c r="N21" s="35">
        <v>595</v>
      </c>
    </row>
    <row r="22" spans="1:14" ht="12.75" customHeight="1" x14ac:dyDescent="0.2">
      <c r="A22" s="23"/>
      <c r="B22" s="2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29">
        <v>13995</v>
      </c>
      <c r="C23" s="12">
        <v>1165</v>
      </c>
      <c r="D23" s="12">
        <v>83</v>
      </c>
      <c r="E23" s="12">
        <v>319</v>
      </c>
      <c r="F23" s="12">
        <v>412</v>
      </c>
      <c r="G23" s="12">
        <v>271</v>
      </c>
      <c r="H23" s="12">
        <v>2519</v>
      </c>
      <c r="I23" s="12">
        <v>1705</v>
      </c>
      <c r="J23" s="12">
        <v>476</v>
      </c>
      <c r="K23" s="12">
        <v>258</v>
      </c>
      <c r="L23" s="12">
        <v>1521</v>
      </c>
      <c r="M23" s="12">
        <v>2269</v>
      </c>
      <c r="N23" s="35">
        <v>2997</v>
      </c>
    </row>
    <row r="24" spans="1:14" ht="12.75" customHeight="1" x14ac:dyDescent="0.2">
      <c r="A24" s="23">
        <v>10</v>
      </c>
      <c r="B24" s="29">
        <v>2833</v>
      </c>
      <c r="C24" s="12">
        <v>226</v>
      </c>
      <c r="D24" s="12">
        <v>17</v>
      </c>
      <c r="E24" s="12">
        <v>65</v>
      </c>
      <c r="F24" s="12">
        <v>83</v>
      </c>
      <c r="G24" s="12">
        <v>51</v>
      </c>
      <c r="H24" s="12">
        <v>509</v>
      </c>
      <c r="I24" s="12">
        <v>344</v>
      </c>
      <c r="J24" s="12">
        <v>99</v>
      </c>
      <c r="K24" s="12">
        <v>57</v>
      </c>
      <c r="L24" s="12">
        <v>312</v>
      </c>
      <c r="M24" s="12">
        <v>477</v>
      </c>
      <c r="N24" s="35">
        <v>593</v>
      </c>
    </row>
    <row r="25" spans="1:14" ht="12.75" customHeight="1" x14ac:dyDescent="0.2">
      <c r="A25" s="23">
        <v>11</v>
      </c>
      <c r="B25" s="29">
        <v>2808</v>
      </c>
      <c r="C25" s="12">
        <v>231</v>
      </c>
      <c r="D25" s="12">
        <v>18</v>
      </c>
      <c r="E25" s="12">
        <v>64</v>
      </c>
      <c r="F25" s="12">
        <v>82</v>
      </c>
      <c r="G25" s="12">
        <v>54</v>
      </c>
      <c r="H25" s="12">
        <v>508</v>
      </c>
      <c r="I25" s="12">
        <v>340</v>
      </c>
      <c r="J25" s="12">
        <v>97</v>
      </c>
      <c r="K25" s="12">
        <v>53</v>
      </c>
      <c r="L25" s="12">
        <v>310</v>
      </c>
      <c r="M25" s="12">
        <v>459</v>
      </c>
      <c r="N25" s="35">
        <v>592</v>
      </c>
    </row>
    <row r="26" spans="1:14" ht="12.75" customHeight="1" x14ac:dyDescent="0.2">
      <c r="A26" s="23">
        <v>12</v>
      </c>
      <c r="B26" s="29">
        <v>2795</v>
      </c>
      <c r="C26" s="12">
        <v>236</v>
      </c>
      <c r="D26" s="12">
        <v>17</v>
      </c>
      <c r="E26" s="12">
        <v>64</v>
      </c>
      <c r="F26" s="12">
        <v>82</v>
      </c>
      <c r="G26" s="12">
        <v>57</v>
      </c>
      <c r="H26" s="12">
        <v>507</v>
      </c>
      <c r="I26" s="12">
        <v>339</v>
      </c>
      <c r="J26" s="12">
        <v>95</v>
      </c>
      <c r="K26" s="12">
        <v>50</v>
      </c>
      <c r="L26" s="12">
        <v>306</v>
      </c>
      <c r="M26" s="12">
        <v>447</v>
      </c>
      <c r="N26" s="35">
        <v>595</v>
      </c>
    </row>
    <row r="27" spans="1:14" ht="12.75" customHeight="1" x14ac:dyDescent="0.2">
      <c r="A27" s="23">
        <v>13</v>
      </c>
      <c r="B27" s="29">
        <v>2787</v>
      </c>
      <c r="C27" s="12">
        <v>236</v>
      </c>
      <c r="D27" s="12">
        <v>16</v>
      </c>
      <c r="E27" s="12">
        <v>64</v>
      </c>
      <c r="F27" s="12">
        <v>82</v>
      </c>
      <c r="G27" s="12">
        <v>56</v>
      </c>
      <c r="H27" s="12">
        <v>503</v>
      </c>
      <c r="I27" s="12">
        <v>340</v>
      </c>
      <c r="J27" s="12">
        <v>93</v>
      </c>
      <c r="K27" s="12">
        <v>49</v>
      </c>
      <c r="L27" s="12">
        <v>301</v>
      </c>
      <c r="M27" s="12">
        <v>443</v>
      </c>
      <c r="N27" s="35">
        <v>604</v>
      </c>
    </row>
    <row r="28" spans="1:14" ht="12.75" customHeight="1" x14ac:dyDescent="0.2">
      <c r="A28" s="23">
        <v>14</v>
      </c>
      <c r="B28" s="29">
        <v>2772</v>
      </c>
      <c r="C28" s="12">
        <v>236</v>
      </c>
      <c r="D28" s="12">
        <v>15</v>
      </c>
      <c r="E28" s="12">
        <v>62</v>
      </c>
      <c r="F28" s="12">
        <v>83</v>
      </c>
      <c r="G28" s="12">
        <v>53</v>
      </c>
      <c r="H28" s="12">
        <v>492</v>
      </c>
      <c r="I28" s="12">
        <v>342</v>
      </c>
      <c r="J28" s="12">
        <v>92</v>
      </c>
      <c r="K28" s="12">
        <v>49</v>
      </c>
      <c r="L28" s="12">
        <v>292</v>
      </c>
      <c r="M28" s="12">
        <v>443</v>
      </c>
      <c r="N28" s="35">
        <v>613</v>
      </c>
    </row>
    <row r="29" spans="1:14" ht="12.75" customHeight="1" x14ac:dyDescent="0.2">
      <c r="A29" s="23"/>
      <c r="B29" s="2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29">
        <v>13399</v>
      </c>
      <c r="C30" s="12">
        <v>1170</v>
      </c>
      <c r="D30" s="12">
        <v>66</v>
      </c>
      <c r="E30" s="12">
        <v>282</v>
      </c>
      <c r="F30" s="12">
        <v>464</v>
      </c>
      <c r="G30" s="12">
        <v>230</v>
      </c>
      <c r="H30" s="12">
        <v>2293</v>
      </c>
      <c r="I30" s="12">
        <v>1671</v>
      </c>
      <c r="J30" s="12">
        <v>425</v>
      </c>
      <c r="K30" s="12">
        <v>229</v>
      </c>
      <c r="L30" s="12">
        <v>1313</v>
      </c>
      <c r="M30" s="12">
        <v>2164</v>
      </c>
      <c r="N30" s="35">
        <v>3092</v>
      </c>
    </row>
    <row r="31" spans="1:14" ht="12.75" customHeight="1" x14ac:dyDescent="0.2">
      <c r="A31" s="25">
        <v>15</v>
      </c>
      <c r="B31" s="29">
        <v>2746</v>
      </c>
      <c r="C31" s="12">
        <v>234</v>
      </c>
      <c r="D31" s="12">
        <v>14</v>
      </c>
      <c r="E31" s="12">
        <v>60</v>
      </c>
      <c r="F31" s="12">
        <v>83</v>
      </c>
      <c r="G31" s="12">
        <v>50</v>
      </c>
      <c r="H31" s="12">
        <v>481</v>
      </c>
      <c r="I31" s="12">
        <v>342</v>
      </c>
      <c r="J31" s="12">
        <v>90</v>
      </c>
      <c r="K31" s="12">
        <v>47</v>
      </c>
      <c r="L31" s="12">
        <v>283</v>
      </c>
      <c r="M31" s="12">
        <v>440</v>
      </c>
      <c r="N31" s="35">
        <v>622</v>
      </c>
    </row>
    <row r="32" spans="1:14" ht="12.75" customHeight="1" x14ac:dyDescent="0.2">
      <c r="A32" s="25">
        <v>16</v>
      </c>
      <c r="B32" s="29">
        <v>2718</v>
      </c>
      <c r="C32" s="12">
        <v>232</v>
      </c>
      <c r="D32" s="12">
        <v>13</v>
      </c>
      <c r="E32" s="12">
        <v>59</v>
      </c>
      <c r="F32" s="12">
        <v>84</v>
      </c>
      <c r="G32" s="12">
        <v>47</v>
      </c>
      <c r="H32" s="12">
        <v>470</v>
      </c>
      <c r="I32" s="12">
        <v>341</v>
      </c>
      <c r="J32" s="12">
        <v>88</v>
      </c>
      <c r="K32" s="12">
        <v>47</v>
      </c>
      <c r="L32" s="12">
        <v>274</v>
      </c>
      <c r="M32" s="12">
        <v>436</v>
      </c>
      <c r="N32" s="35">
        <v>627</v>
      </c>
    </row>
    <row r="33" spans="1:15" s="3" customFormat="1" ht="12.75" customHeight="1" x14ac:dyDescent="0.2">
      <c r="A33" s="25">
        <v>17</v>
      </c>
      <c r="B33" s="29">
        <v>2677</v>
      </c>
      <c r="C33" s="12">
        <v>231</v>
      </c>
      <c r="D33" s="12">
        <v>12</v>
      </c>
      <c r="E33" s="12">
        <v>56</v>
      </c>
      <c r="F33" s="12">
        <v>88</v>
      </c>
      <c r="G33" s="12">
        <v>44</v>
      </c>
      <c r="H33" s="12">
        <v>459</v>
      </c>
      <c r="I33" s="12">
        <v>337</v>
      </c>
      <c r="J33" s="12">
        <v>85</v>
      </c>
      <c r="K33" s="12">
        <v>45</v>
      </c>
      <c r="L33" s="12">
        <v>263</v>
      </c>
      <c r="M33" s="12">
        <v>431</v>
      </c>
      <c r="N33" s="35">
        <v>626</v>
      </c>
      <c r="O33" s="14"/>
    </row>
    <row r="34" spans="1:15" ht="12.75" customHeight="1" x14ac:dyDescent="0.2">
      <c r="A34" s="25">
        <v>18</v>
      </c>
      <c r="B34" s="29">
        <v>2636</v>
      </c>
      <c r="C34" s="12">
        <v>233</v>
      </c>
      <c r="D34" s="12">
        <v>13</v>
      </c>
      <c r="E34" s="12">
        <v>54</v>
      </c>
      <c r="F34" s="12">
        <v>98</v>
      </c>
      <c r="G34" s="12">
        <v>44</v>
      </c>
      <c r="H34" s="12">
        <v>445</v>
      </c>
      <c r="I34" s="12">
        <v>329</v>
      </c>
      <c r="J34" s="12">
        <v>82</v>
      </c>
      <c r="K34" s="12">
        <v>45</v>
      </c>
      <c r="L34" s="12">
        <v>251</v>
      </c>
      <c r="M34" s="12">
        <v>428</v>
      </c>
      <c r="N34" s="35">
        <v>614</v>
      </c>
    </row>
    <row r="35" spans="1:15" ht="12.75" customHeight="1" x14ac:dyDescent="0.2">
      <c r="A35" s="25">
        <v>19</v>
      </c>
      <c r="B35" s="29">
        <v>2622</v>
      </c>
      <c r="C35" s="12">
        <v>240</v>
      </c>
      <c r="D35" s="12">
        <v>14</v>
      </c>
      <c r="E35" s="12">
        <v>53</v>
      </c>
      <c r="F35" s="12">
        <v>111</v>
      </c>
      <c r="G35" s="12">
        <v>45</v>
      </c>
      <c r="H35" s="12">
        <v>438</v>
      </c>
      <c r="I35" s="12">
        <v>322</v>
      </c>
      <c r="J35" s="12">
        <v>80</v>
      </c>
      <c r="K35" s="12">
        <v>45</v>
      </c>
      <c r="L35" s="12">
        <v>242</v>
      </c>
      <c r="M35" s="12">
        <v>429</v>
      </c>
      <c r="N35" s="35">
        <v>603</v>
      </c>
    </row>
    <row r="36" spans="1:15" ht="12.75" customHeight="1" x14ac:dyDescent="0.2">
      <c r="A36" s="23"/>
      <c r="B36" s="2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29">
        <v>13236</v>
      </c>
      <c r="C37" s="12">
        <v>1303</v>
      </c>
      <c r="D37" s="12">
        <v>86</v>
      </c>
      <c r="E37" s="12">
        <v>243</v>
      </c>
      <c r="F37" s="12">
        <v>742</v>
      </c>
      <c r="G37" s="12">
        <v>227</v>
      </c>
      <c r="H37" s="12">
        <v>2188</v>
      </c>
      <c r="I37" s="12">
        <v>1540</v>
      </c>
      <c r="J37" s="12">
        <v>378</v>
      </c>
      <c r="K37" s="12">
        <v>226</v>
      </c>
      <c r="L37" s="12">
        <v>1160</v>
      </c>
      <c r="M37" s="12">
        <v>2213</v>
      </c>
      <c r="N37" s="35">
        <v>2930</v>
      </c>
    </row>
    <row r="38" spans="1:15" ht="12.75" customHeight="1" x14ac:dyDescent="0.2">
      <c r="A38" s="23" t="s">
        <v>5</v>
      </c>
      <c r="B38" s="29">
        <v>12483</v>
      </c>
      <c r="C38" s="12">
        <v>1252</v>
      </c>
      <c r="D38" s="12">
        <v>59</v>
      </c>
      <c r="E38" s="12">
        <v>197</v>
      </c>
      <c r="F38" s="12">
        <v>841</v>
      </c>
      <c r="G38" s="12">
        <v>204</v>
      </c>
      <c r="H38" s="12">
        <v>2271</v>
      </c>
      <c r="I38" s="12">
        <v>1229</v>
      </c>
      <c r="J38" s="12">
        <v>312</v>
      </c>
      <c r="K38" s="12">
        <v>189</v>
      </c>
      <c r="L38" s="12">
        <v>1207</v>
      </c>
      <c r="M38" s="12">
        <v>2101</v>
      </c>
      <c r="N38" s="35">
        <v>2621</v>
      </c>
    </row>
    <row r="39" spans="1:15" ht="12.75" customHeight="1" x14ac:dyDescent="0.2">
      <c r="A39" s="23" t="s">
        <v>6</v>
      </c>
      <c r="B39" s="29">
        <v>12227</v>
      </c>
      <c r="C39" s="12">
        <v>1134</v>
      </c>
      <c r="D39" s="12">
        <v>74</v>
      </c>
      <c r="E39" s="12">
        <v>205</v>
      </c>
      <c r="F39" s="12">
        <v>766</v>
      </c>
      <c r="G39" s="12">
        <v>163</v>
      </c>
      <c r="H39" s="12">
        <v>2160</v>
      </c>
      <c r="I39" s="12">
        <v>1165</v>
      </c>
      <c r="J39" s="12">
        <v>372</v>
      </c>
      <c r="K39" s="12">
        <v>242</v>
      </c>
      <c r="L39" s="12">
        <v>1453</v>
      </c>
      <c r="M39" s="12">
        <v>2116</v>
      </c>
      <c r="N39" s="35">
        <v>2377</v>
      </c>
    </row>
    <row r="40" spans="1:15" ht="12.75" customHeight="1" x14ac:dyDescent="0.2">
      <c r="A40" s="23" t="s">
        <v>7</v>
      </c>
      <c r="B40" s="29">
        <v>11784</v>
      </c>
      <c r="C40" s="12">
        <v>1037</v>
      </c>
      <c r="D40" s="12">
        <v>50</v>
      </c>
      <c r="E40" s="12">
        <v>206</v>
      </c>
      <c r="F40" s="12">
        <v>619</v>
      </c>
      <c r="G40" s="12">
        <v>193</v>
      </c>
      <c r="H40" s="12">
        <v>1977</v>
      </c>
      <c r="I40" s="12">
        <v>1112</v>
      </c>
      <c r="J40" s="12">
        <v>401</v>
      </c>
      <c r="K40" s="12">
        <v>226</v>
      </c>
      <c r="L40" s="12">
        <v>1580</v>
      </c>
      <c r="M40" s="12">
        <v>1928</v>
      </c>
      <c r="N40" s="35">
        <v>2455</v>
      </c>
    </row>
    <row r="41" spans="1:15" ht="12.75" customHeight="1" x14ac:dyDescent="0.2">
      <c r="A41" s="23" t="s">
        <v>8</v>
      </c>
      <c r="B41" s="29">
        <v>11150</v>
      </c>
      <c r="C41" s="12">
        <v>1022</v>
      </c>
      <c r="D41" s="12">
        <v>44</v>
      </c>
      <c r="E41" s="12">
        <v>196</v>
      </c>
      <c r="F41" s="12">
        <v>511</v>
      </c>
      <c r="G41" s="12">
        <v>164</v>
      </c>
      <c r="H41" s="12">
        <v>1778</v>
      </c>
      <c r="I41" s="12">
        <v>1128</v>
      </c>
      <c r="J41" s="12">
        <v>453</v>
      </c>
      <c r="K41" s="12">
        <v>205</v>
      </c>
      <c r="L41" s="12">
        <v>1466</v>
      </c>
      <c r="M41" s="12">
        <v>1781</v>
      </c>
      <c r="N41" s="35">
        <v>2402</v>
      </c>
    </row>
    <row r="42" spans="1:15" ht="12.75" customHeight="1" x14ac:dyDescent="0.2">
      <c r="A42" s="23" t="s">
        <v>9</v>
      </c>
      <c r="B42" s="29">
        <v>10740</v>
      </c>
      <c r="C42" s="12">
        <v>1087</v>
      </c>
      <c r="D42" s="12">
        <v>59</v>
      </c>
      <c r="E42" s="12">
        <v>214</v>
      </c>
      <c r="F42" s="12">
        <v>466</v>
      </c>
      <c r="G42" s="12">
        <v>155</v>
      </c>
      <c r="H42" s="12">
        <v>1684</v>
      </c>
      <c r="I42" s="12">
        <v>1069</v>
      </c>
      <c r="J42" s="12">
        <v>456</v>
      </c>
      <c r="K42" s="12">
        <v>198</v>
      </c>
      <c r="L42" s="12">
        <v>1292</v>
      </c>
      <c r="M42" s="12">
        <v>1705</v>
      </c>
      <c r="N42" s="35">
        <v>2355</v>
      </c>
    </row>
    <row r="43" spans="1:15" ht="12.75" customHeight="1" x14ac:dyDescent="0.2">
      <c r="A43" s="23" t="s">
        <v>10</v>
      </c>
      <c r="B43" s="29">
        <v>10225</v>
      </c>
      <c r="C43" s="12">
        <v>1183</v>
      </c>
      <c r="D43" s="12">
        <v>58</v>
      </c>
      <c r="E43" s="12">
        <v>181</v>
      </c>
      <c r="F43" s="12">
        <v>420</v>
      </c>
      <c r="G43" s="12">
        <v>175</v>
      </c>
      <c r="H43" s="12">
        <v>1516</v>
      </c>
      <c r="I43" s="12">
        <v>1065</v>
      </c>
      <c r="J43" s="12">
        <v>376</v>
      </c>
      <c r="K43" s="12">
        <v>143</v>
      </c>
      <c r="L43" s="12">
        <v>1001</v>
      </c>
      <c r="M43" s="12">
        <v>1672</v>
      </c>
      <c r="N43" s="35">
        <v>2435</v>
      </c>
    </row>
    <row r="44" spans="1:15" ht="12.75" customHeight="1" x14ac:dyDescent="0.2">
      <c r="A44" s="23" t="s">
        <v>11</v>
      </c>
      <c r="B44" s="29">
        <v>9078</v>
      </c>
      <c r="C44" s="12">
        <v>1170</v>
      </c>
      <c r="D44" s="12">
        <v>50</v>
      </c>
      <c r="E44" s="12">
        <v>181</v>
      </c>
      <c r="F44" s="12">
        <v>344</v>
      </c>
      <c r="G44" s="12">
        <v>119</v>
      </c>
      <c r="H44" s="12">
        <v>1246</v>
      </c>
      <c r="I44" s="12">
        <v>995</v>
      </c>
      <c r="J44" s="12">
        <v>336</v>
      </c>
      <c r="K44" s="12">
        <v>149</v>
      </c>
      <c r="L44" s="12">
        <v>766</v>
      </c>
      <c r="M44" s="12">
        <v>1668</v>
      </c>
      <c r="N44" s="35">
        <v>2054</v>
      </c>
    </row>
    <row r="45" spans="1:15" ht="12.75" customHeight="1" x14ac:dyDescent="0.2">
      <c r="A45" s="23" t="s">
        <v>12</v>
      </c>
      <c r="B45" s="29">
        <v>7180</v>
      </c>
      <c r="C45" s="12">
        <v>999</v>
      </c>
      <c r="D45" s="12">
        <v>39</v>
      </c>
      <c r="E45" s="12">
        <v>112</v>
      </c>
      <c r="F45" s="12">
        <v>247</v>
      </c>
      <c r="G45" s="12">
        <v>77</v>
      </c>
      <c r="H45" s="12">
        <v>880</v>
      </c>
      <c r="I45" s="12">
        <v>796</v>
      </c>
      <c r="J45" s="12">
        <v>256</v>
      </c>
      <c r="K45" s="12">
        <v>102</v>
      </c>
      <c r="L45" s="12">
        <v>550</v>
      </c>
      <c r="M45" s="12">
        <v>1488</v>
      </c>
      <c r="N45" s="35">
        <v>1634</v>
      </c>
    </row>
    <row r="46" spans="1:15" ht="12.75" customHeight="1" x14ac:dyDescent="0.2">
      <c r="A46" s="23" t="s">
        <v>13</v>
      </c>
      <c r="B46" s="29">
        <v>5458</v>
      </c>
      <c r="C46" s="12">
        <v>792</v>
      </c>
      <c r="D46" s="12">
        <v>23</v>
      </c>
      <c r="E46" s="12">
        <v>102</v>
      </c>
      <c r="F46" s="12">
        <v>176</v>
      </c>
      <c r="G46" s="12">
        <v>65</v>
      </c>
      <c r="H46" s="12">
        <v>601</v>
      </c>
      <c r="I46" s="12">
        <v>592</v>
      </c>
      <c r="J46" s="12">
        <v>174</v>
      </c>
      <c r="K46" s="12">
        <v>75</v>
      </c>
      <c r="L46" s="12">
        <v>398</v>
      </c>
      <c r="M46" s="12">
        <v>1228</v>
      </c>
      <c r="N46" s="35">
        <v>1232</v>
      </c>
    </row>
    <row r="47" spans="1:15" ht="12.75" customHeight="1" x14ac:dyDescent="0.2">
      <c r="A47" s="23" t="s">
        <v>14</v>
      </c>
      <c r="B47" s="29">
        <v>4062</v>
      </c>
      <c r="C47" s="12">
        <v>672</v>
      </c>
      <c r="D47" s="12">
        <v>22</v>
      </c>
      <c r="E47" s="12">
        <v>79</v>
      </c>
      <c r="F47" s="12">
        <v>132</v>
      </c>
      <c r="G47" s="12">
        <v>49</v>
      </c>
      <c r="H47" s="12">
        <v>421</v>
      </c>
      <c r="I47" s="12">
        <v>420</v>
      </c>
      <c r="J47" s="12">
        <v>147</v>
      </c>
      <c r="K47" s="12">
        <v>50</v>
      </c>
      <c r="L47" s="12">
        <v>249</v>
      </c>
      <c r="M47" s="12">
        <v>961</v>
      </c>
      <c r="N47" s="35">
        <v>860</v>
      </c>
    </row>
    <row r="48" spans="1:15" ht="12.75" customHeight="1" x14ac:dyDescent="0.2">
      <c r="A48" s="23" t="s">
        <v>15</v>
      </c>
      <c r="B48" s="29">
        <v>2994</v>
      </c>
      <c r="C48" s="12">
        <v>578</v>
      </c>
      <c r="D48" s="12">
        <v>17</v>
      </c>
      <c r="E48" s="12">
        <v>76</v>
      </c>
      <c r="F48" s="12">
        <v>110</v>
      </c>
      <c r="G48" s="12">
        <v>65</v>
      </c>
      <c r="H48" s="12">
        <v>312</v>
      </c>
      <c r="I48" s="12">
        <v>293</v>
      </c>
      <c r="J48" s="12">
        <v>119</v>
      </c>
      <c r="K48" s="12">
        <v>37</v>
      </c>
      <c r="L48" s="12">
        <v>150</v>
      </c>
      <c r="M48" s="12">
        <v>620</v>
      </c>
      <c r="N48" s="35">
        <v>617</v>
      </c>
    </row>
    <row r="49" spans="1:15" ht="12.75" customHeight="1" x14ac:dyDescent="0.2">
      <c r="A49" s="20" t="s">
        <v>37</v>
      </c>
      <c r="B49" s="29">
        <v>2070</v>
      </c>
      <c r="C49" s="12">
        <v>405</v>
      </c>
      <c r="D49" s="12">
        <v>11</v>
      </c>
      <c r="E49" s="12">
        <v>35</v>
      </c>
      <c r="F49" s="12">
        <v>67</v>
      </c>
      <c r="G49" s="12">
        <v>42</v>
      </c>
      <c r="H49" s="12">
        <v>238</v>
      </c>
      <c r="I49" s="12">
        <v>205</v>
      </c>
      <c r="J49" s="12">
        <v>84</v>
      </c>
      <c r="K49" s="12">
        <v>17</v>
      </c>
      <c r="L49" s="12">
        <v>107</v>
      </c>
      <c r="M49" s="12">
        <v>408</v>
      </c>
      <c r="N49" s="35">
        <v>451</v>
      </c>
    </row>
    <row r="50" spans="1:15" ht="12.75" customHeight="1" x14ac:dyDescent="0.2">
      <c r="A50" s="20" t="s">
        <v>36</v>
      </c>
      <c r="B50" s="29">
        <v>1931</v>
      </c>
      <c r="C50" s="12">
        <v>406</v>
      </c>
      <c r="D50" s="12">
        <v>22</v>
      </c>
      <c r="E50" s="12">
        <v>32</v>
      </c>
      <c r="F50" s="12">
        <v>70</v>
      </c>
      <c r="G50" s="12">
        <v>34</v>
      </c>
      <c r="H50" s="12">
        <v>196</v>
      </c>
      <c r="I50" s="12">
        <v>182</v>
      </c>
      <c r="J50" s="12">
        <v>79</v>
      </c>
      <c r="K50" s="12">
        <v>22</v>
      </c>
      <c r="L50" s="12">
        <v>103</v>
      </c>
      <c r="M50" s="12">
        <v>382</v>
      </c>
      <c r="N50" s="35">
        <v>403</v>
      </c>
    </row>
    <row r="51" spans="1:15" ht="12.75" customHeight="1" x14ac:dyDescent="0.2">
      <c r="A51" s="20"/>
      <c r="B51" s="29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2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0" t="s">
        <v>16</v>
      </c>
      <c r="B53" s="29">
        <v>85629</v>
      </c>
      <c r="C53" s="12">
        <v>8752</v>
      </c>
      <c r="D53" s="12">
        <v>507</v>
      </c>
      <c r="E53" s="12">
        <v>1737</v>
      </c>
      <c r="F53" s="12">
        <v>4853</v>
      </c>
      <c r="G53" s="12">
        <v>1470</v>
      </c>
      <c r="H53" s="12">
        <v>13703</v>
      </c>
      <c r="I53" s="12">
        <v>9260</v>
      </c>
      <c r="J53" s="12">
        <v>2940</v>
      </c>
      <c r="K53" s="12">
        <v>1481</v>
      </c>
      <c r="L53" s="12">
        <v>8499</v>
      </c>
      <c r="M53" s="12">
        <v>14587</v>
      </c>
      <c r="N53" s="35">
        <v>17840</v>
      </c>
    </row>
    <row r="54" spans="1:15" ht="12.75" customHeight="1" x14ac:dyDescent="0.2">
      <c r="A54" s="23"/>
      <c r="B54" s="2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29">
        <v>7270</v>
      </c>
      <c r="C55" s="12">
        <v>543</v>
      </c>
      <c r="D55" s="12">
        <v>48</v>
      </c>
      <c r="E55" s="12">
        <v>170</v>
      </c>
      <c r="F55" s="12">
        <v>250</v>
      </c>
      <c r="G55" s="12">
        <v>174</v>
      </c>
      <c r="H55" s="12">
        <v>1400</v>
      </c>
      <c r="I55" s="12">
        <v>828</v>
      </c>
      <c r="J55" s="12">
        <v>229</v>
      </c>
      <c r="K55" s="12">
        <v>149</v>
      </c>
      <c r="L55" s="12">
        <v>829</v>
      </c>
      <c r="M55" s="12">
        <v>1221</v>
      </c>
      <c r="N55" s="35">
        <v>1429</v>
      </c>
      <c r="O55" s="14"/>
    </row>
    <row r="56" spans="1:15" ht="12.75" customHeight="1" x14ac:dyDescent="0.2">
      <c r="A56" s="23">
        <v>0</v>
      </c>
      <c r="B56" s="29">
        <v>1440</v>
      </c>
      <c r="C56" s="13">
        <v>106</v>
      </c>
      <c r="D56" s="13">
        <v>12</v>
      </c>
      <c r="E56" s="13">
        <v>34</v>
      </c>
      <c r="F56" s="13">
        <v>53</v>
      </c>
      <c r="G56" s="13">
        <v>46</v>
      </c>
      <c r="H56" s="13">
        <v>298</v>
      </c>
      <c r="I56" s="13">
        <v>159</v>
      </c>
      <c r="J56" s="13">
        <v>39</v>
      </c>
      <c r="K56" s="13">
        <v>30</v>
      </c>
      <c r="L56" s="13">
        <v>174</v>
      </c>
      <c r="M56" s="13">
        <v>217</v>
      </c>
      <c r="N56" s="36">
        <v>272</v>
      </c>
    </row>
    <row r="57" spans="1:15" ht="12.75" customHeight="1" x14ac:dyDescent="0.2">
      <c r="A57" s="23">
        <v>1</v>
      </c>
      <c r="B57" s="29">
        <v>1450</v>
      </c>
      <c r="C57" s="13">
        <v>108</v>
      </c>
      <c r="D57" s="13">
        <v>10</v>
      </c>
      <c r="E57" s="13">
        <v>34</v>
      </c>
      <c r="F57" s="13">
        <v>51</v>
      </c>
      <c r="G57" s="13">
        <v>39</v>
      </c>
      <c r="H57" s="13">
        <v>286</v>
      </c>
      <c r="I57" s="13">
        <v>163</v>
      </c>
      <c r="J57" s="13">
        <v>44</v>
      </c>
      <c r="K57" s="13">
        <v>30</v>
      </c>
      <c r="L57" s="13">
        <v>169</v>
      </c>
      <c r="M57" s="13">
        <v>236</v>
      </c>
      <c r="N57" s="36">
        <v>280</v>
      </c>
    </row>
    <row r="58" spans="1:15" ht="12.75" customHeight="1" x14ac:dyDescent="0.2">
      <c r="A58" s="23">
        <v>2</v>
      </c>
      <c r="B58" s="29">
        <v>1464</v>
      </c>
      <c r="C58" s="13">
        <v>109</v>
      </c>
      <c r="D58" s="13">
        <v>9</v>
      </c>
      <c r="E58" s="13">
        <v>34</v>
      </c>
      <c r="F58" s="13">
        <v>50</v>
      </c>
      <c r="G58" s="13">
        <v>34</v>
      </c>
      <c r="H58" s="13">
        <v>279</v>
      </c>
      <c r="I58" s="13">
        <v>167</v>
      </c>
      <c r="J58" s="13">
        <v>47</v>
      </c>
      <c r="K58" s="13">
        <v>30</v>
      </c>
      <c r="L58" s="13">
        <v>166</v>
      </c>
      <c r="M58" s="13">
        <v>250</v>
      </c>
      <c r="N58" s="36">
        <v>289</v>
      </c>
    </row>
    <row r="59" spans="1:15" ht="12.75" customHeight="1" x14ac:dyDescent="0.2">
      <c r="A59" s="23">
        <v>3</v>
      </c>
      <c r="B59" s="29">
        <v>1465</v>
      </c>
      <c r="C59" s="13">
        <v>110</v>
      </c>
      <c r="D59" s="13">
        <v>9</v>
      </c>
      <c r="E59" s="13">
        <v>34</v>
      </c>
      <c r="F59" s="13">
        <v>49</v>
      </c>
      <c r="G59" s="13">
        <v>29</v>
      </c>
      <c r="H59" s="13">
        <v>272</v>
      </c>
      <c r="I59" s="13">
        <v>169</v>
      </c>
      <c r="J59" s="13">
        <v>49</v>
      </c>
      <c r="K59" s="13">
        <v>30</v>
      </c>
      <c r="L59" s="13">
        <v>162</v>
      </c>
      <c r="M59" s="13">
        <v>258</v>
      </c>
      <c r="N59" s="36">
        <v>294</v>
      </c>
    </row>
    <row r="60" spans="1:15" ht="12.75" customHeight="1" x14ac:dyDescent="0.2">
      <c r="A60" s="23">
        <v>4</v>
      </c>
      <c r="B60" s="29">
        <v>1451</v>
      </c>
      <c r="C60" s="13">
        <v>110</v>
      </c>
      <c r="D60" s="13">
        <v>8</v>
      </c>
      <c r="E60" s="13">
        <v>34</v>
      </c>
      <c r="F60" s="13">
        <v>47</v>
      </c>
      <c r="G60" s="13">
        <v>26</v>
      </c>
      <c r="H60" s="13">
        <v>265</v>
      </c>
      <c r="I60" s="13">
        <v>170</v>
      </c>
      <c r="J60" s="13">
        <v>50</v>
      </c>
      <c r="K60" s="13">
        <v>29</v>
      </c>
      <c r="L60" s="13">
        <v>158</v>
      </c>
      <c r="M60" s="13">
        <v>260</v>
      </c>
      <c r="N60" s="36">
        <v>294</v>
      </c>
    </row>
    <row r="61" spans="1:15" ht="12.75" customHeight="1" x14ac:dyDescent="0.2">
      <c r="A61" s="23"/>
      <c r="B61" s="2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29">
        <v>7213</v>
      </c>
      <c r="C62" s="12">
        <v>568</v>
      </c>
      <c r="D62" s="12">
        <v>40</v>
      </c>
      <c r="E62" s="12">
        <v>177</v>
      </c>
      <c r="F62" s="12">
        <v>226</v>
      </c>
      <c r="G62" s="12">
        <v>117</v>
      </c>
      <c r="H62" s="12">
        <v>1288</v>
      </c>
      <c r="I62" s="12">
        <v>864</v>
      </c>
      <c r="J62" s="12">
        <v>257</v>
      </c>
      <c r="K62" s="12">
        <v>145</v>
      </c>
      <c r="L62" s="12">
        <v>773</v>
      </c>
      <c r="M62" s="12">
        <v>1266</v>
      </c>
      <c r="N62" s="35">
        <v>1492</v>
      </c>
    </row>
    <row r="63" spans="1:15" ht="12.75" customHeight="1" x14ac:dyDescent="0.2">
      <c r="A63" s="23">
        <v>5</v>
      </c>
      <c r="B63" s="29">
        <v>1446</v>
      </c>
      <c r="C63" s="13">
        <v>111</v>
      </c>
      <c r="D63" s="13">
        <v>8</v>
      </c>
      <c r="E63" s="13">
        <v>35</v>
      </c>
      <c r="F63" s="13">
        <v>46</v>
      </c>
      <c r="G63" s="13">
        <v>24</v>
      </c>
      <c r="H63" s="13">
        <v>260</v>
      </c>
      <c r="I63" s="13">
        <v>171</v>
      </c>
      <c r="J63" s="13">
        <v>51</v>
      </c>
      <c r="K63" s="13">
        <v>29</v>
      </c>
      <c r="L63" s="13">
        <v>156</v>
      </c>
      <c r="M63" s="13">
        <v>260</v>
      </c>
      <c r="N63" s="36">
        <v>295</v>
      </c>
    </row>
    <row r="64" spans="1:15" ht="12.75" customHeight="1" x14ac:dyDescent="0.2">
      <c r="A64" s="23">
        <v>6</v>
      </c>
      <c r="B64" s="29">
        <v>1444</v>
      </c>
      <c r="C64" s="13">
        <v>112</v>
      </c>
      <c r="D64" s="13">
        <v>8</v>
      </c>
      <c r="E64" s="13">
        <v>35</v>
      </c>
      <c r="F64" s="13">
        <v>45</v>
      </c>
      <c r="G64" s="13">
        <v>23</v>
      </c>
      <c r="H64" s="13">
        <v>258</v>
      </c>
      <c r="I64" s="13">
        <v>172</v>
      </c>
      <c r="J64" s="13">
        <v>52</v>
      </c>
      <c r="K64" s="13">
        <v>29</v>
      </c>
      <c r="L64" s="13">
        <v>155</v>
      </c>
      <c r="M64" s="13">
        <v>258</v>
      </c>
      <c r="N64" s="36">
        <v>297</v>
      </c>
    </row>
    <row r="65" spans="1:14" ht="12.75" customHeight="1" x14ac:dyDescent="0.2">
      <c r="A65" s="23">
        <v>7</v>
      </c>
      <c r="B65" s="29">
        <v>1444</v>
      </c>
      <c r="C65" s="13">
        <v>114</v>
      </c>
      <c r="D65" s="13">
        <v>8</v>
      </c>
      <c r="E65" s="13">
        <v>35</v>
      </c>
      <c r="F65" s="13">
        <v>45</v>
      </c>
      <c r="G65" s="13">
        <v>23</v>
      </c>
      <c r="H65" s="13">
        <v>257</v>
      </c>
      <c r="I65" s="13">
        <v>173</v>
      </c>
      <c r="J65" s="13">
        <v>52</v>
      </c>
      <c r="K65" s="13">
        <v>29</v>
      </c>
      <c r="L65" s="13">
        <v>154</v>
      </c>
      <c r="M65" s="13">
        <v>255</v>
      </c>
      <c r="N65" s="36">
        <v>299</v>
      </c>
    </row>
    <row r="66" spans="1:14" ht="12.75" customHeight="1" x14ac:dyDescent="0.2">
      <c r="A66" s="23">
        <v>8</v>
      </c>
      <c r="B66" s="29">
        <v>1443</v>
      </c>
      <c r="C66" s="13">
        <v>115</v>
      </c>
      <c r="D66" s="13">
        <v>8</v>
      </c>
      <c r="E66" s="13">
        <v>36</v>
      </c>
      <c r="F66" s="13">
        <v>45</v>
      </c>
      <c r="G66" s="13">
        <v>23</v>
      </c>
      <c r="H66" s="13">
        <v>257</v>
      </c>
      <c r="I66" s="13">
        <v>174</v>
      </c>
      <c r="J66" s="13">
        <v>51</v>
      </c>
      <c r="K66" s="13">
        <v>29</v>
      </c>
      <c r="L66" s="13">
        <v>154</v>
      </c>
      <c r="M66" s="13">
        <v>250</v>
      </c>
      <c r="N66" s="36">
        <v>301</v>
      </c>
    </row>
    <row r="67" spans="1:14" ht="12.75" customHeight="1" x14ac:dyDescent="0.2">
      <c r="A67" s="23">
        <v>9</v>
      </c>
      <c r="B67" s="29">
        <v>1436</v>
      </c>
      <c r="C67" s="13">
        <v>116</v>
      </c>
      <c r="D67" s="13">
        <v>8</v>
      </c>
      <c r="E67" s="13">
        <v>36</v>
      </c>
      <c r="F67" s="13">
        <v>45</v>
      </c>
      <c r="G67" s="13">
        <v>24</v>
      </c>
      <c r="H67" s="13">
        <v>256</v>
      </c>
      <c r="I67" s="13">
        <v>174</v>
      </c>
      <c r="J67" s="13">
        <v>51</v>
      </c>
      <c r="K67" s="13">
        <v>29</v>
      </c>
      <c r="L67" s="13">
        <v>154</v>
      </c>
      <c r="M67" s="13">
        <v>243</v>
      </c>
      <c r="N67" s="36">
        <v>300</v>
      </c>
    </row>
    <row r="68" spans="1:14" ht="12.75" customHeight="1" x14ac:dyDescent="0.2">
      <c r="A68" s="23"/>
      <c r="B68" s="29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29">
        <v>7019</v>
      </c>
      <c r="C69" s="12">
        <v>591</v>
      </c>
      <c r="D69" s="12">
        <v>41</v>
      </c>
      <c r="E69" s="12">
        <v>171</v>
      </c>
      <c r="F69" s="12">
        <v>226</v>
      </c>
      <c r="G69" s="12">
        <v>128</v>
      </c>
      <c r="H69" s="12">
        <v>1272</v>
      </c>
      <c r="I69" s="12">
        <v>857</v>
      </c>
      <c r="J69" s="12">
        <v>239</v>
      </c>
      <c r="K69" s="12">
        <v>134</v>
      </c>
      <c r="L69" s="12">
        <v>749</v>
      </c>
      <c r="M69" s="12">
        <v>1107</v>
      </c>
      <c r="N69" s="35">
        <v>1504</v>
      </c>
    </row>
    <row r="70" spans="1:14" ht="12.75" customHeight="1" x14ac:dyDescent="0.2">
      <c r="A70" s="23">
        <v>10</v>
      </c>
      <c r="B70" s="29">
        <v>1419</v>
      </c>
      <c r="C70" s="13">
        <v>116</v>
      </c>
      <c r="D70" s="13">
        <v>8</v>
      </c>
      <c r="E70" s="13">
        <v>35</v>
      </c>
      <c r="F70" s="13">
        <v>45</v>
      </c>
      <c r="G70" s="13">
        <v>25</v>
      </c>
      <c r="H70" s="13">
        <v>256</v>
      </c>
      <c r="I70" s="13">
        <v>172</v>
      </c>
      <c r="J70" s="13">
        <v>49</v>
      </c>
      <c r="K70" s="13">
        <v>28</v>
      </c>
      <c r="L70" s="13">
        <v>152</v>
      </c>
      <c r="M70" s="13">
        <v>233</v>
      </c>
      <c r="N70" s="36">
        <v>300</v>
      </c>
    </row>
    <row r="71" spans="1:14" ht="12.75" customHeight="1" x14ac:dyDescent="0.2">
      <c r="A71" s="23">
        <v>11</v>
      </c>
      <c r="B71" s="29">
        <v>1407</v>
      </c>
      <c r="C71" s="13">
        <v>117</v>
      </c>
      <c r="D71" s="13">
        <v>9</v>
      </c>
      <c r="E71" s="13">
        <v>35</v>
      </c>
      <c r="F71" s="13">
        <v>46</v>
      </c>
      <c r="G71" s="13">
        <v>26</v>
      </c>
      <c r="H71" s="13">
        <v>255</v>
      </c>
      <c r="I71" s="13">
        <v>171</v>
      </c>
      <c r="J71" s="13">
        <v>48</v>
      </c>
      <c r="K71" s="13">
        <v>28</v>
      </c>
      <c r="L71" s="13">
        <v>152</v>
      </c>
      <c r="M71" s="13">
        <v>222</v>
      </c>
      <c r="N71" s="36">
        <v>298</v>
      </c>
    </row>
    <row r="72" spans="1:14" ht="12.75" customHeight="1" x14ac:dyDescent="0.2">
      <c r="A72" s="23">
        <v>12</v>
      </c>
      <c r="B72" s="29">
        <v>1402</v>
      </c>
      <c r="C72" s="13">
        <v>119</v>
      </c>
      <c r="D72" s="13">
        <v>9</v>
      </c>
      <c r="E72" s="13">
        <v>35</v>
      </c>
      <c r="F72" s="13">
        <v>47</v>
      </c>
      <c r="G72" s="13">
        <v>27</v>
      </c>
      <c r="H72" s="13">
        <v>255</v>
      </c>
      <c r="I72" s="13">
        <v>171</v>
      </c>
      <c r="J72" s="13">
        <v>47</v>
      </c>
      <c r="K72" s="13">
        <v>27</v>
      </c>
      <c r="L72" s="13">
        <v>151</v>
      </c>
      <c r="M72" s="13">
        <v>216</v>
      </c>
      <c r="N72" s="36">
        <v>298</v>
      </c>
    </row>
    <row r="73" spans="1:14" ht="12.75" customHeight="1" x14ac:dyDescent="0.2">
      <c r="A73" s="23">
        <v>13</v>
      </c>
      <c r="B73" s="29">
        <v>1398</v>
      </c>
      <c r="C73" s="13">
        <v>119</v>
      </c>
      <c r="D73" s="13">
        <v>8</v>
      </c>
      <c r="E73" s="13">
        <v>34</v>
      </c>
      <c r="F73" s="13">
        <v>45</v>
      </c>
      <c r="G73" s="13">
        <v>26</v>
      </c>
      <c r="H73" s="13">
        <v>255</v>
      </c>
      <c r="I73" s="13">
        <v>171</v>
      </c>
      <c r="J73" s="13">
        <v>47</v>
      </c>
      <c r="K73" s="13">
        <v>26</v>
      </c>
      <c r="L73" s="13">
        <v>149</v>
      </c>
      <c r="M73" s="13">
        <v>216</v>
      </c>
      <c r="N73" s="36">
        <v>302</v>
      </c>
    </row>
    <row r="74" spans="1:14" ht="12.75" customHeight="1" x14ac:dyDescent="0.2">
      <c r="A74" s="19">
        <v>14</v>
      </c>
      <c r="B74" s="29">
        <v>1393</v>
      </c>
      <c r="C74" s="13">
        <v>120</v>
      </c>
      <c r="D74" s="13">
        <v>7</v>
      </c>
      <c r="E74" s="13">
        <v>32</v>
      </c>
      <c r="F74" s="13">
        <v>43</v>
      </c>
      <c r="G74" s="13">
        <v>24</v>
      </c>
      <c r="H74" s="13">
        <v>251</v>
      </c>
      <c r="I74" s="13">
        <v>172</v>
      </c>
      <c r="J74" s="13">
        <v>48</v>
      </c>
      <c r="K74" s="13">
        <v>25</v>
      </c>
      <c r="L74" s="13">
        <v>145</v>
      </c>
      <c r="M74" s="13">
        <v>220</v>
      </c>
      <c r="N74" s="36">
        <v>306</v>
      </c>
    </row>
    <row r="75" spans="1:14" ht="12.75" customHeight="1" x14ac:dyDescent="0.2">
      <c r="A75" s="19"/>
      <c r="B75" s="29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29">
        <v>6780</v>
      </c>
      <c r="C76" s="12">
        <v>606</v>
      </c>
      <c r="D76" s="12">
        <v>25</v>
      </c>
      <c r="E76" s="12">
        <v>134</v>
      </c>
      <c r="F76" s="12">
        <v>244</v>
      </c>
      <c r="G76" s="12">
        <v>100</v>
      </c>
      <c r="H76" s="12">
        <v>1181</v>
      </c>
      <c r="I76" s="12">
        <v>836</v>
      </c>
      <c r="J76" s="12">
        <v>239</v>
      </c>
      <c r="K76" s="12">
        <v>106</v>
      </c>
      <c r="L76" s="12">
        <v>658</v>
      </c>
      <c r="M76" s="12">
        <v>1113</v>
      </c>
      <c r="N76" s="35">
        <v>1538</v>
      </c>
    </row>
    <row r="77" spans="1:14" ht="12.75" customHeight="1" x14ac:dyDescent="0.2">
      <c r="A77" s="25">
        <v>15</v>
      </c>
      <c r="B77" s="29">
        <v>1385</v>
      </c>
      <c r="C77" s="13">
        <v>120</v>
      </c>
      <c r="D77" s="13">
        <v>6</v>
      </c>
      <c r="E77" s="13">
        <v>30</v>
      </c>
      <c r="F77" s="13">
        <v>41</v>
      </c>
      <c r="G77" s="13">
        <v>22</v>
      </c>
      <c r="H77" s="13">
        <v>248</v>
      </c>
      <c r="I77" s="13">
        <v>172</v>
      </c>
      <c r="J77" s="13">
        <v>49</v>
      </c>
      <c r="K77" s="13">
        <v>23</v>
      </c>
      <c r="L77" s="13">
        <v>141</v>
      </c>
      <c r="M77" s="13">
        <v>223</v>
      </c>
      <c r="N77" s="36">
        <v>310</v>
      </c>
    </row>
    <row r="78" spans="1:14" ht="12.75" customHeight="1" x14ac:dyDescent="0.2">
      <c r="A78" s="25">
        <v>16</v>
      </c>
      <c r="B78" s="29">
        <v>1374</v>
      </c>
      <c r="C78" s="13">
        <v>120</v>
      </c>
      <c r="D78" s="13">
        <v>5</v>
      </c>
      <c r="E78" s="13">
        <v>28</v>
      </c>
      <c r="F78" s="13">
        <v>39</v>
      </c>
      <c r="G78" s="13">
        <v>20</v>
      </c>
      <c r="H78" s="13">
        <v>244</v>
      </c>
      <c r="I78" s="13">
        <v>172</v>
      </c>
      <c r="J78" s="13">
        <v>50</v>
      </c>
      <c r="K78" s="13">
        <v>22</v>
      </c>
      <c r="L78" s="13">
        <v>138</v>
      </c>
      <c r="M78" s="13">
        <v>225</v>
      </c>
      <c r="N78" s="36">
        <v>311</v>
      </c>
    </row>
    <row r="79" spans="1:14" ht="12.75" customHeight="1" x14ac:dyDescent="0.2">
      <c r="A79" s="25">
        <v>17</v>
      </c>
      <c r="B79" s="29">
        <v>1354</v>
      </c>
      <c r="C79" s="13">
        <v>120</v>
      </c>
      <c r="D79" s="13">
        <v>4</v>
      </c>
      <c r="E79" s="13">
        <v>26</v>
      </c>
      <c r="F79" s="13">
        <v>42</v>
      </c>
      <c r="G79" s="13">
        <v>18</v>
      </c>
      <c r="H79" s="13">
        <v>239</v>
      </c>
      <c r="I79" s="13">
        <v>169</v>
      </c>
      <c r="J79" s="13">
        <v>49</v>
      </c>
      <c r="K79" s="13">
        <v>20</v>
      </c>
      <c r="L79" s="13">
        <v>132</v>
      </c>
      <c r="M79" s="13">
        <v>224</v>
      </c>
      <c r="N79" s="36">
        <v>311</v>
      </c>
    </row>
    <row r="80" spans="1:14" ht="12.75" customHeight="1" x14ac:dyDescent="0.2">
      <c r="A80" s="25">
        <v>18</v>
      </c>
      <c r="B80" s="29">
        <v>1336</v>
      </c>
      <c r="C80" s="13">
        <v>121</v>
      </c>
      <c r="D80" s="13">
        <v>5</v>
      </c>
      <c r="E80" s="13">
        <v>25</v>
      </c>
      <c r="F80" s="13">
        <v>53</v>
      </c>
      <c r="G80" s="13">
        <v>19</v>
      </c>
      <c r="H80" s="13">
        <v>229</v>
      </c>
      <c r="I80" s="13">
        <v>164</v>
      </c>
      <c r="J80" s="13">
        <v>47</v>
      </c>
      <c r="K80" s="13">
        <v>20</v>
      </c>
      <c r="L80" s="13">
        <v>126</v>
      </c>
      <c r="M80" s="13">
        <v>222</v>
      </c>
      <c r="N80" s="36">
        <v>305</v>
      </c>
    </row>
    <row r="81" spans="1:14" ht="12.75" customHeight="1" x14ac:dyDescent="0.2">
      <c r="A81" s="25">
        <v>19</v>
      </c>
      <c r="B81" s="29">
        <v>1331</v>
      </c>
      <c r="C81" s="13">
        <v>125</v>
      </c>
      <c r="D81" s="13">
        <v>5</v>
      </c>
      <c r="E81" s="13">
        <v>25</v>
      </c>
      <c r="F81" s="13">
        <v>69</v>
      </c>
      <c r="G81" s="13">
        <v>21</v>
      </c>
      <c r="H81" s="13">
        <v>221</v>
      </c>
      <c r="I81" s="13">
        <v>159</v>
      </c>
      <c r="J81" s="13">
        <v>44</v>
      </c>
      <c r="K81" s="13">
        <v>21</v>
      </c>
      <c r="L81" s="13">
        <v>121</v>
      </c>
      <c r="M81" s="13">
        <v>219</v>
      </c>
      <c r="N81" s="36">
        <v>301</v>
      </c>
    </row>
    <row r="82" spans="1:14" ht="12.75" customHeight="1" x14ac:dyDescent="0.2">
      <c r="A82" s="25"/>
      <c r="B82" s="2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29">
        <v>6749</v>
      </c>
      <c r="C83" s="13">
        <v>676</v>
      </c>
      <c r="D83" s="13">
        <v>36</v>
      </c>
      <c r="E83" s="13">
        <v>118</v>
      </c>
      <c r="F83" s="13">
        <v>559</v>
      </c>
      <c r="G83" s="13">
        <v>119</v>
      </c>
      <c r="H83" s="13">
        <v>1052</v>
      </c>
      <c r="I83" s="13">
        <v>749</v>
      </c>
      <c r="J83" s="13">
        <v>185</v>
      </c>
      <c r="K83" s="13">
        <v>110</v>
      </c>
      <c r="L83" s="13">
        <v>569</v>
      </c>
      <c r="M83" s="13">
        <v>1101</v>
      </c>
      <c r="N83" s="36">
        <v>1475</v>
      </c>
    </row>
    <row r="84" spans="1:14" ht="12.75" customHeight="1" x14ac:dyDescent="0.2">
      <c r="A84" s="23" t="s">
        <v>5</v>
      </c>
      <c r="B84" s="29">
        <v>6373</v>
      </c>
      <c r="C84" s="13">
        <v>627</v>
      </c>
      <c r="D84" s="13">
        <v>32</v>
      </c>
      <c r="E84" s="13">
        <v>95</v>
      </c>
      <c r="F84" s="13">
        <v>666</v>
      </c>
      <c r="G84" s="13">
        <v>96</v>
      </c>
      <c r="H84" s="13">
        <v>1087</v>
      </c>
      <c r="I84" s="13">
        <v>625</v>
      </c>
      <c r="J84" s="13">
        <v>146</v>
      </c>
      <c r="K84" s="13">
        <v>94</v>
      </c>
      <c r="L84" s="13">
        <v>547</v>
      </c>
      <c r="M84" s="13">
        <v>1035</v>
      </c>
      <c r="N84" s="36">
        <v>1323</v>
      </c>
    </row>
    <row r="85" spans="1:14" ht="12.75" customHeight="1" x14ac:dyDescent="0.2">
      <c r="A85" s="23" t="s">
        <v>6</v>
      </c>
      <c r="B85" s="29">
        <v>6142</v>
      </c>
      <c r="C85" s="13">
        <v>575</v>
      </c>
      <c r="D85" s="13">
        <v>35</v>
      </c>
      <c r="E85" s="13">
        <v>91</v>
      </c>
      <c r="F85" s="13">
        <v>583</v>
      </c>
      <c r="G85" s="13">
        <v>91</v>
      </c>
      <c r="H85" s="13">
        <v>1026</v>
      </c>
      <c r="I85" s="13">
        <v>565</v>
      </c>
      <c r="J85" s="13">
        <v>175</v>
      </c>
      <c r="K85" s="13">
        <v>117</v>
      </c>
      <c r="L85" s="13">
        <v>668</v>
      </c>
      <c r="M85" s="13">
        <v>1067</v>
      </c>
      <c r="N85" s="36">
        <v>1149</v>
      </c>
    </row>
    <row r="86" spans="1:14" ht="12.75" customHeight="1" x14ac:dyDescent="0.2">
      <c r="A86" s="23" t="s">
        <v>7</v>
      </c>
      <c r="B86" s="29">
        <v>5925</v>
      </c>
      <c r="C86" s="13">
        <v>487</v>
      </c>
      <c r="D86" s="13">
        <v>32</v>
      </c>
      <c r="E86" s="13">
        <v>104</v>
      </c>
      <c r="F86" s="13">
        <v>474</v>
      </c>
      <c r="G86" s="13">
        <v>96</v>
      </c>
      <c r="H86" s="13">
        <v>988</v>
      </c>
      <c r="I86" s="13">
        <v>566</v>
      </c>
      <c r="J86" s="13">
        <v>195</v>
      </c>
      <c r="K86" s="13">
        <v>110</v>
      </c>
      <c r="L86" s="13">
        <v>711</v>
      </c>
      <c r="M86" s="13">
        <v>977</v>
      </c>
      <c r="N86" s="36">
        <v>1185</v>
      </c>
    </row>
    <row r="87" spans="1:14" ht="12.75" customHeight="1" x14ac:dyDescent="0.2">
      <c r="A87" s="23" t="s">
        <v>8</v>
      </c>
      <c r="B87" s="29">
        <v>5614</v>
      </c>
      <c r="C87" s="13">
        <v>506</v>
      </c>
      <c r="D87" s="13">
        <v>30</v>
      </c>
      <c r="E87" s="13">
        <v>104</v>
      </c>
      <c r="F87" s="13">
        <v>362</v>
      </c>
      <c r="G87" s="13">
        <v>91</v>
      </c>
      <c r="H87" s="13">
        <v>915</v>
      </c>
      <c r="I87" s="13">
        <v>564</v>
      </c>
      <c r="J87" s="13">
        <v>217</v>
      </c>
      <c r="K87" s="13">
        <v>99</v>
      </c>
      <c r="L87" s="13">
        <v>716</v>
      </c>
      <c r="M87" s="13">
        <v>859</v>
      </c>
      <c r="N87" s="36">
        <v>1151</v>
      </c>
    </row>
    <row r="88" spans="1:14" ht="12.75" customHeight="1" x14ac:dyDescent="0.2">
      <c r="A88" s="23" t="s">
        <v>9</v>
      </c>
      <c r="B88" s="29">
        <v>5333</v>
      </c>
      <c r="C88" s="13">
        <v>562</v>
      </c>
      <c r="D88" s="13">
        <v>31</v>
      </c>
      <c r="E88" s="13">
        <v>125</v>
      </c>
      <c r="F88" s="13">
        <v>304</v>
      </c>
      <c r="G88" s="13">
        <v>85</v>
      </c>
      <c r="H88" s="13">
        <v>789</v>
      </c>
      <c r="I88" s="13">
        <v>541</v>
      </c>
      <c r="J88" s="13">
        <v>230</v>
      </c>
      <c r="K88" s="13">
        <v>97</v>
      </c>
      <c r="L88" s="13">
        <v>638</v>
      </c>
      <c r="M88" s="13">
        <v>832</v>
      </c>
      <c r="N88" s="36">
        <v>1099</v>
      </c>
    </row>
    <row r="89" spans="1:14" ht="12.75" customHeight="1" x14ac:dyDescent="0.2">
      <c r="A89" s="23" t="s">
        <v>10</v>
      </c>
      <c r="B89" s="29">
        <v>5044</v>
      </c>
      <c r="C89" s="13">
        <v>562</v>
      </c>
      <c r="D89" s="13">
        <v>37</v>
      </c>
      <c r="E89" s="13">
        <v>99</v>
      </c>
      <c r="F89" s="13">
        <v>261</v>
      </c>
      <c r="G89" s="13">
        <v>103</v>
      </c>
      <c r="H89" s="13">
        <v>719</v>
      </c>
      <c r="I89" s="13">
        <v>522</v>
      </c>
      <c r="J89" s="13">
        <v>192</v>
      </c>
      <c r="K89" s="13">
        <v>74</v>
      </c>
      <c r="L89" s="13">
        <v>491</v>
      </c>
      <c r="M89" s="13">
        <v>846</v>
      </c>
      <c r="N89" s="36">
        <v>1138</v>
      </c>
    </row>
    <row r="90" spans="1:14" ht="12.75" customHeight="1" x14ac:dyDescent="0.2">
      <c r="A90" s="23" t="s">
        <v>11</v>
      </c>
      <c r="B90" s="29">
        <v>4460</v>
      </c>
      <c r="C90" s="13">
        <v>584</v>
      </c>
      <c r="D90" s="13">
        <v>26</v>
      </c>
      <c r="E90" s="13">
        <v>95</v>
      </c>
      <c r="F90" s="13">
        <v>220</v>
      </c>
      <c r="G90" s="13">
        <v>64</v>
      </c>
      <c r="H90" s="13">
        <v>631</v>
      </c>
      <c r="I90" s="13">
        <v>522</v>
      </c>
      <c r="J90" s="13">
        <v>173</v>
      </c>
      <c r="K90" s="13">
        <v>82</v>
      </c>
      <c r="L90" s="13">
        <v>358</v>
      </c>
      <c r="M90" s="13">
        <v>778</v>
      </c>
      <c r="N90" s="36">
        <v>927</v>
      </c>
    </row>
    <row r="91" spans="1:14" ht="12.75" customHeight="1" x14ac:dyDescent="0.2">
      <c r="A91" s="23" t="s">
        <v>12</v>
      </c>
      <c r="B91" s="29">
        <v>3550</v>
      </c>
      <c r="C91" s="13">
        <v>489</v>
      </c>
      <c r="D91" s="13">
        <v>27</v>
      </c>
      <c r="E91" s="13">
        <v>64</v>
      </c>
      <c r="F91" s="13">
        <v>154</v>
      </c>
      <c r="G91" s="13">
        <v>49</v>
      </c>
      <c r="H91" s="13">
        <v>458</v>
      </c>
      <c r="I91" s="13">
        <v>374</v>
      </c>
      <c r="J91" s="13">
        <v>132</v>
      </c>
      <c r="K91" s="13">
        <v>58</v>
      </c>
      <c r="L91" s="13">
        <v>272</v>
      </c>
      <c r="M91" s="13">
        <v>695</v>
      </c>
      <c r="N91" s="36">
        <v>778</v>
      </c>
    </row>
    <row r="92" spans="1:14" ht="12.75" customHeight="1" x14ac:dyDescent="0.2">
      <c r="A92" s="23" t="s">
        <v>13</v>
      </c>
      <c r="B92" s="29">
        <v>2712</v>
      </c>
      <c r="C92" s="13">
        <v>392</v>
      </c>
      <c r="D92" s="13">
        <v>16</v>
      </c>
      <c r="E92" s="13">
        <v>64</v>
      </c>
      <c r="F92" s="13">
        <v>110</v>
      </c>
      <c r="G92" s="13">
        <v>36</v>
      </c>
      <c r="H92" s="13">
        <v>305</v>
      </c>
      <c r="I92" s="13">
        <v>304</v>
      </c>
      <c r="J92" s="13">
        <v>95</v>
      </c>
      <c r="K92" s="13">
        <v>38</v>
      </c>
      <c r="L92" s="13">
        <v>209</v>
      </c>
      <c r="M92" s="13">
        <v>565</v>
      </c>
      <c r="N92" s="36">
        <v>578</v>
      </c>
    </row>
    <row r="93" spans="1:14" ht="12.75" customHeight="1" x14ac:dyDescent="0.2">
      <c r="A93" s="23" t="s">
        <v>14</v>
      </c>
      <c r="B93" s="29">
        <v>2012</v>
      </c>
      <c r="C93" s="13">
        <v>325</v>
      </c>
      <c r="D93" s="13">
        <v>17</v>
      </c>
      <c r="E93" s="13">
        <v>48</v>
      </c>
      <c r="F93" s="13">
        <v>73</v>
      </c>
      <c r="G93" s="13">
        <v>27</v>
      </c>
      <c r="H93" s="13">
        <v>213</v>
      </c>
      <c r="I93" s="13">
        <v>205</v>
      </c>
      <c r="J93" s="13">
        <v>82</v>
      </c>
      <c r="K93" s="13">
        <v>32</v>
      </c>
      <c r="L93" s="13">
        <v>117</v>
      </c>
      <c r="M93" s="13">
        <v>474</v>
      </c>
      <c r="N93" s="36">
        <v>399</v>
      </c>
    </row>
    <row r="94" spans="1:14" ht="12.75" customHeight="1" x14ac:dyDescent="0.2">
      <c r="A94" s="23" t="s">
        <v>15</v>
      </c>
      <c r="B94" s="29">
        <v>1479</v>
      </c>
      <c r="C94" s="13">
        <v>279</v>
      </c>
      <c r="D94" s="13">
        <v>12</v>
      </c>
      <c r="E94" s="13">
        <v>41</v>
      </c>
      <c r="F94" s="13">
        <v>61</v>
      </c>
      <c r="G94" s="13">
        <v>38</v>
      </c>
      <c r="H94" s="13">
        <v>157</v>
      </c>
      <c r="I94" s="13">
        <v>150</v>
      </c>
      <c r="J94" s="13">
        <v>62</v>
      </c>
      <c r="K94" s="13">
        <v>17</v>
      </c>
      <c r="L94" s="13">
        <v>80</v>
      </c>
      <c r="M94" s="13">
        <v>300</v>
      </c>
      <c r="N94" s="36">
        <v>282</v>
      </c>
    </row>
    <row r="95" spans="1:14" ht="12.75" customHeight="1" x14ac:dyDescent="0.2">
      <c r="A95" s="20" t="s">
        <v>37</v>
      </c>
      <c r="B95" s="29">
        <v>1013</v>
      </c>
      <c r="C95" s="13">
        <v>196</v>
      </c>
      <c r="D95" s="13">
        <v>6</v>
      </c>
      <c r="E95" s="13">
        <v>16</v>
      </c>
      <c r="F95" s="13">
        <v>37</v>
      </c>
      <c r="G95" s="13">
        <v>31</v>
      </c>
      <c r="H95" s="13">
        <v>125</v>
      </c>
      <c r="I95" s="13">
        <v>97</v>
      </c>
      <c r="J95" s="13">
        <v>55</v>
      </c>
      <c r="K95" s="13">
        <v>8</v>
      </c>
      <c r="L95" s="13">
        <v>54</v>
      </c>
      <c r="M95" s="13">
        <v>185</v>
      </c>
      <c r="N95" s="36">
        <v>203</v>
      </c>
    </row>
    <row r="96" spans="1:14" ht="12.75" customHeight="1" x14ac:dyDescent="0.2">
      <c r="A96" s="20" t="s">
        <v>36</v>
      </c>
      <c r="B96" s="29">
        <v>941</v>
      </c>
      <c r="C96" s="13">
        <v>184</v>
      </c>
      <c r="D96" s="13">
        <v>16</v>
      </c>
      <c r="E96" s="13">
        <v>21</v>
      </c>
      <c r="F96" s="13">
        <v>43</v>
      </c>
      <c r="G96" s="13">
        <v>25</v>
      </c>
      <c r="H96" s="13">
        <v>97</v>
      </c>
      <c r="I96" s="13">
        <v>91</v>
      </c>
      <c r="J96" s="13">
        <v>37</v>
      </c>
      <c r="K96" s="13">
        <v>11</v>
      </c>
      <c r="L96" s="13">
        <v>60</v>
      </c>
      <c r="M96" s="13">
        <v>166</v>
      </c>
      <c r="N96" s="36">
        <v>190</v>
      </c>
    </row>
    <row r="97" spans="1:14" ht="12.75" customHeight="1" x14ac:dyDescent="0.2">
      <c r="A97" s="20"/>
      <c r="B97" s="29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29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29">
        <v>85259</v>
      </c>
      <c r="C99" s="12">
        <v>8776</v>
      </c>
      <c r="D99" s="12">
        <v>449</v>
      </c>
      <c r="E99" s="12">
        <v>1578</v>
      </c>
      <c r="F99" s="12">
        <v>2467</v>
      </c>
      <c r="G99" s="12">
        <v>1338</v>
      </c>
      <c r="H99" s="12">
        <v>13916</v>
      </c>
      <c r="I99" s="12">
        <v>9390</v>
      </c>
      <c r="J99" s="12">
        <v>2855</v>
      </c>
      <c r="K99" s="12">
        <v>1502</v>
      </c>
      <c r="L99" s="12">
        <v>9015</v>
      </c>
      <c r="M99" s="12">
        <v>15052</v>
      </c>
      <c r="N99" s="35">
        <v>18921</v>
      </c>
    </row>
    <row r="100" spans="1:14" ht="12.75" customHeight="1" x14ac:dyDescent="0.2">
      <c r="A100" s="23"/>
      <c r="B100" s="29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29">
        <v>7223</v>
      </c>
      <c r="C101" s="12">
        <v>533</v>
      </c>
      <c r="D101" s="12">
        <v>52</v>
      </c>
      <c r="E101" s="12">
        <v>158</v>
      </c>
      <c r="F101" s="12">
        <v>240</v>
      </c>
      <c r="G101" s="12">
        <v>166</v>
      </c>
      <c r="H101" s="12">
        <v>1369</v>
      </c>
      <c r="I101" s="12">
        <v>910</v>
      </c>
      <c r="J101" s="12">
        <v>218</v>
      </c>
      <c r="K101" s="12">
        <v>147</v>
      </c>
      <c r="L101" s="12">
        <v>786</v>
      </c>
      <c r="M101" s="12">
        <v>1174</v>
      </c>
      <c r="N101" s="35">
        <v>1470</v>
      </c>
    </row>
    <row r="102" spans="1:14" ht="12.75" customHeight="1" x14ac:dyDescent="0.2">
      <c r="A102" s="23">
        <v>0</v>
      </c>
      <c r="B102" s="29">
        <v>1430</v>
      </c>
      <c r="C102" s="13">
        <v>117</v>
      </c>
      <c r="D102" s="13">
        <v>9</v>
      </c>
      <c r="E102" s="13">
        <v>32</v>
      </c>
      <c r="F102" s="13">
        <v>46</v>
      </c>
      <c r="G102" s="13">
        <v>44</v>
      </c>
      <c r="H102" s="13">
        <v>286</v>
      </c>
      <c r="I102" s="13">
        <v>182</v>
      </c>
      <c r="J102" s="13">
        <v>39</v>
      </c>
      <c r="K102" s="13">
        <v>19</v>
      </c>
      <c r="L102" s="13">
        <v>151</v>
      </c>
      <c r="M102" s="13">
        <v>207</v>
      </c>
      <c r="N102" s="36">
        <v>298</v>
      </c>
    </row>
    <row r="103" spans="1:14" ht="12.75" customHeight="1" x14ac:dyDescent="0.2">
      <c r="A103" s="23">
        <v>1</v>
      </c>
      <c r="B103" s="29">
        <v>1441</v>
      </c>
      <c r="C103" s="13">
        <v>110</v>
      </c>
      <c r="D103" s="13">
        <v>10</v>
      </c>
      <c r="E103" s="13">
        <v>32</v>
      </c>
      <c r="F103" s="13">
        <v>48</v>
      </c>
      <c r="G103" s="13">
        <v>37</v>
      </c>
      <c r="H103" s="13">
        <v>279</v>
      </c>
      <c r="I103" s="13">
        <v>182</v>
      </c>
      <c r="J103" s="13">
        <v>42</v>
      </c>
      <c r="K103" s="13">
        <v>26</v>
      </c>
      <c r="L103" s="13">
        <v>155</v>
      </c>
      <c r="M103" s="13">
        <v>225</v>
      </c>
      <c r="N103" s="36">
        <v>295</v>
      </c>
    </row>
    <row r="104" spans="1:14" ht="12.75" customHeight="1" x14ac:dyDescent="0.2">
      <c r="A104" s="23">
        <v>2</v>
      </c>
      <c r="B104" s="29">
        <v>1454</v>
      </c>
      <c r="C104" s="13">
        <v>105</v>
      </c>
      <c r="D104" s="13">
        <v>11</v>
      </c>
      <c r="E104" s="13">
        <v>32</v>
      </c>
      <c r="F104" s="13">
        <v>49</v>
      </c>
      <c r="G104" s="13">
        <v>32</v>
      </c>
      <c r="H104" s="13">
        <v>274</v>
      </c>
      <c r="I104" s="13">
        <v>183</v>
      </c>
      <c r="J104" s="13">
        <v>44</v>
      </c>
      <c r="K104" s="13">
        <v>31</v>
      </c>
      <c r="L104" s="13">
        <v>158</v>
      </c>
      <c r="M104" s="13">
        <v>240</v>
      </c>
      <c r="N104" s="36">
        <v>295</v>
      </c>
    </row>
    <row r="105" spans="1:14" ht="12.75" customHeight="1" x14ac:dyDescent="0.2">
      <c r="A105" s="23">
        <v>3</v>
      </c>
      <c r="B105" s="29">
        <v>1456</v>
      </c>
      <c r="C105" s="13">
        <v>102</v>
      </c>
      <c r="D105" s="13">
        <v>11</v>
      </c>
      <c r="E105" s="13">
        <v>31</v>
      </c>
      <c r="F105" s="13">
        <v>49</v>
      </c>
      <c r="G105" s="13">
        <v>28</v>
      </c>
      <c r="H105" s="13">
        <v>268</v>
      </c>
      <c r="I105" s="13">
        <v>183</v>
      </c>
      <c r="J105" s="13">
        <v>46</v>
      </c>
      <c r="K105" s="13">
        <v>35</v>
      </c>
      <c r="L105" s="13">
        <v>161</v>
      </c>
      <c r="M105" s="13">
        <v>249</v>
      </c>
      <c r="N105" s="36">
        <v>293</v>
      </c>
    </row>
    <row r="106" spans="1:14" ht="12.75" customHeight="1" x14ac:dyDescent="0.2">
      <c r="A106" s="23">
        <v>4</v>
      </c>
      <c r="B106" s="29">
        <v>1442</v>
      </c>
      <c r="C106" s="13">
        <v>99</v>
      </c>
      <c r="D106" s="13">
        <v>11</v>
      </c>
      <c r="E106" s="13">
        <v>31</v>
      </c>
      <c r="F106" s="13">
        <v>48</v>
      </c>
      <c r="G106" s="13">
        <v>25</v>
      </c>
      <c r="H106" s="13">
        <v>262</v>
      </c>
      <c r="I106" s="13">
        <v>180</v>
      </c>
      <c r="J106" s="13">
        <v>47</v>
      </c>
      <c r="K106" s="13">
        <v>36</v>
      </c>
      <c r="L106" s="13">
        <v>161</v>
      </c>
      <c r="M106" s="13">
        <v>253</v>
      </c>
      <c r="N106" s="36">
        <v>289</v>
      </c>
    </row>
    <row r="107" spans="1:14" ht="12.75" customHeight="1" x14ac:dyDescent="0.2">
      <c r="A107" s="23"/>
      <c r="B107" s="29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29">
        <v>7170</v>
      </c>
      <c r="C108" s="12">
        <v>509</v>
      </c>
      <c r="D108" s="12">
        <v>53</v>
      </c>
      <c r="E108" s="12">
        <v>150</v>
      </c>
      <c r="F108" s="12">
        <v>217</v>
      </c>
      <c r="G108" s="12">
        <v>118</v>
      </c>
      <c r="H108" s="12">
        <v>1282</v>
      </c>
      <c r="I108" s="12">
        <v>881</v>
      </c>
      <c r="J108" s="12">
        <v>247</v>
      </c>
      <c r="K108" s="12">
        <v>174</v>
      </c>
      <c r="L108" s="12">
        <v>810</v>
      </c>
      <c r="M108" s="12">
        <v>1274</v>
      </c>
      <c r="N108" s="35">
        <v>1455</v>
      </c>
    </row>
    <row r="109" spans="1:14" ht="12.75" customHeight="1" x14ac:dyDescent="0.2">
      <c r="A109" s="23">
        <v>5</v>
      </c>
      <c r="B109" s="29">
        <v>1437</v>
      </c>
      <c r="C109" s="13">
        <v>98</v>
      </c>
      <c r="D109" s="13">
        <v>11</v>
      </c>
      <c r="E109" s="13">
        <v>30</v>
      </c>
      <c r="F109" s="13">
        <v>46</v>
      </c>
      <c r="G109" s="13">
        <v>23</v>
      </c>
      <c r="H109" s="13">
        <v>259</v>
      </c>
      <c r="I109" s="13">
        <v>178</v>
      </c>
      <c r="J109" s="13">
        <v>48</v>
      </c>
      <c r="K109" s="13">
        <v>37</v>
      </c>
      <c r="L109" s="13">
        <v>161</v>
      </c>
      <c r="M109" s="13">
        <v>256</v>
      </c>
      <c r="N109" s="36">
        <v>290</v>
      </c>
    </row>
    <row r="110" spans="1:14" ht="12.75" customHeight="1" x14ac:dyDescent="0.2">
      <c r="A110" s="23">
        <v>6</v>
      </c>
      <c r="B110" s="29">
        <v>1435</v>
      </c>
      <c r="C110" s="13">
        <v>99</v>
      </c>
      <c r="D110" s="13">
        <v>11</v>
      </c>
      <c r="E110" s="13">
        <v>30</v>
      </c>
      <c r="F110" s="13">
        <v>45</v>
      </c>
      <c r="G110" s="13">
        <v>23</v>
      </c>
      <c r="H110" s="13">
        <v>257</v>
      </c>
      <c r="I110" s="13">
        <v>177</v>
      </c>
      <c r="J110" s="13">
        <v>49</v>
      </c>
      <c r="K110" s="13">
        <v>37</v>
      </c>
      <c r="L110" s="13">
        <v>162</v>
      </c>
      <c r="M110" s="13">
        <v>257</v>
      </c>
      <c r="N110" s="36">
        <v>288</v>
      </c>
    </row>
    <row r="111" spans="1:14" ht="12.75" customHeight="1" x14ac:dyDescent="0.2">
      <c r="A111" s="23">
        <v>7</v>
      </c>
      <c r="B111" s="29">
        <v>1437</v>
      </c>
      <c r="C111" s="13">
        <v>101</v>
      </c>
      <c r="D111" s="13">
        <v>11</v>
      </c>
      <c r="E111" s="13">
        <v>30</v>
      </c>
      <c r="F111" s="13">
        <v>44</v>
      </c>
      <c r="G111" s="13">
        <v>23</v>
      </c>
      <c r="H111" s="13">
        <v>256</v>
      </c>
      <c r="I111" s="13">
        <v>177</v>
      </c>
      <c r="J111" s="13">
        <v>50</v>
      </c>
      <c r="K111" s="13">
        <v>35</v>
      </c>
      <c r="L111" s="13">
        <v>163</v>
      </c>
      <c r="M111" s="13">
        <v>257</v>
      </c>
      <c r="N111" s="36">
        <v>290</v>
      </c>
    </row>
    <row r="112" spans="1:14" ht="12.75" customHeight="1" x14ac:dyDescent="0.2">
      <c r="A112" s="23">
        <v>8</v>
      </c>
      <c r="B112" s="29">
        <v>1432</v>
      </c>
      <c r="C112" s="13">
        <v>104</v>
      </c>
      <c r="D112" s="13">
        <v>10</v>
      </c>
      <c r="E112" s="13">
        <v>30</v>
      </c>
      <c r="F112" s="13">
        <v>42</v>
      </c>
      <c r="G112" s="13">
        <v>24</v>
      </c>
      <c r="H112" s="13">
        <v>255</v>
      </c>
      <c r="I112" s="13">
        <v>175</v>
      </c>
      <c r="J112" s="13">
        <v>50</v>
      </c>
      <c r="K112" s="13">
        <v>34</v>
      </c>
      <c r="L112" s="13">
        <v>162</v>
      </c>
      <c r="M112" s="13">
        <v>254</v>
      </c>
      <c r="N112" s="36">
        <v>292</v>
      </c>
    </row>
    <row r="113" spans="1:14" ht="12.75" customHeight="1" x14ac:dyDescent="0.2">
      <c r="A113" s="23">
        <v>9</v>
      </c>
      <c r="B113" s="29">
        <v>1429</v>
      </c>
      <c r="C113" s="13">
        <v>107</v>
      </c>
      <c r="D113" s="13">
        <v>10</v>
      </c>
      <c r="E113" s="13">
        <v>30</v>
      </c>
      <c r="F113" s="13">
        <v>40</v>
      </c>
      <c r="G113" s="13">
        <v>25</v>
      </c>
      <c r="H113" s="13">
        <v>255</v>
      </c>
      <c r="I113" s="13">
        <v>174</v>
      </c>
      <c r="J113" s="13">
        <v>50</v>
      </c>
      <c r="K113" s="13">
        <v>31</v>
      </c>
      <c r="L113" s="13">
        <v>162</v>
      </c>
      <c r="M113" s="13">
        <v>250</v>
      </c>
      <c r="N113" s="36">
        <v>295</v>
      </c>
    </row>
    <row r="114" spans="1:14" ht="12.75" customHeight="1" x14ac:dyDescent="0.2">
      <c r="A114" s="23"/>
      <c r="B114" s="29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29">
        <v>6976</v>
      </c>
      <c r="C115" s="12">
        <v>574</v>
      </c>
      <c r="D115" s="12">
        <v>42</v>
      </c>
      <c r="E115" s="12">
        <v>148</v>
      </c>
      <c r="F115" s="12">
        <v>186</v>
      </c>
      <c r="G115" s="12">
        <v>143</v>
      </c>
      <c r="H115" s="12">
        <v>1247</v>
      </c>
      <c r="I115" s="12">
        <v>848</v>
      </c>
      <c r="J115" s="12">
        <v>237</v>
      </c>
      <c r="K115" s="12">
        <v>124</v>
      </c>
      <c r="L115" s="12">
        <v>772</v>
      </c>
      <c r="M115" s="12">
        <v>1162</v>
      </c>
      <c r="N115" s="35">
        <v>1493</v>
      </c>
    </row>
    <row r="116" spans="1:14" ht="12.75" customHeight="1" x14ac:dyDescent="0.2">
      <c r="A116" s="23">
        <v>10</v>
      </c>
      <c r="B116" s="29">
        <v>1414</v>
      </c>
      <c r="C116" s="13">
        <v>110</v>
      </c>
      <c r="D116" s="13">
        <v>9</v>
      </c>
      <c r="E116" s="13">
        <v>30</v>
      </c>
      <c r="F116" s="13">
        <v>38</v>
      </c>
      <c r="G116" s="13">
        <v>26</v>
      </c>
      <c r="H116" s="13">
        <v>253</v>
      </c>
      <c r="I116" s="13">
        <v>172</v>
      </c>
      <c r="J116" s="13">
        <v>50</v>
      </c>
      <c r="K116" s="13">
        <v>29</v>
      </c>
      <c r="L116" s="13">
        <v>160</v>
      </c>
      <c r="M116" s="13">
        <v>244</v>
      </c>
      <c r="N116" s="36">
        <v>293</v>
      </c>
    </row>
    <row r="117" spans="1:14" ht="12.75" customHeight="1" x14ac:dyDescent="0.2">
      <c r="A117" s="23">
        <v>11</v>
      </c>
      <c r="B117" s="29">
        <v>1401</v>
      </c>
      <c r="C117" s="13">
        <v>114</v>
      </c>
      <c r="D117" s="13">
        <v>9</v>
      </c>
      <c r="E117" s="13">
        <v>29</v>
      </c>
      <c r="F117" s="13">
        <v>36</v>
      </c>
      <c r="G117" s="13">
        <v>28</v>
      </c>
      <c r="H117" s="13">
        <v>253</v>
      </c>
      <c r="I117" s="13">
        <v>169</v>
      </c>
      <c r="J117" s="13">
        <v>49</v>
      </c>
      <c r="K117" s="13">
        <v>25</v>
      </c>
      <c r="L117" s="13">
        <v>158</v>
      </c>
      <c r="M117" s="13">
        <v>237</v>
      </c>
      <c r="N117" s="36">
        <v>294</v>
      </c>
    </row>
    <row r="118" spans="1:14" ht="12.75" customHeight="1" x14ac:dyDescent="0.2">
      <c r="A118" s="23">
        <v>12</v>
      </c>
      <c r="B118" s="29">
        <v>1393</v>
      </c>
      <c r="C118" s="13">
        <v>117</v>
      </c>
      <c r="D118" s="13">
        <v>8</v>
      </c>
      <c r="E118" s="13">
        <v>29</v>
      </c>
      <c r="F118" s="13">
        <v>35</v>
      </c>
      <c r="G118" s="13">
        <v>30</v>
      </c>
      <c r="H118" s="13">
        <v>252</v>
      </c>
      <c r="I118" s="13">
        <v>168</v>
      </c>
      <c r="J118" s="13">
        <v>48</v>
      </c>
      <c r="K118" s="13">
        <v>23</v>
      </c>
      <c r="L118" s="13">
        <v>155</v>
      </c>
      <c r="M118" s="13">
        <v>231</v>
      </c>
      <c r="N118" s="36">
        <v>297</v>
      </c>
    </row>
    <row r="119" spans="1:14" ht="12.75" customHeight="1" x14ac:dyDescent="0.2">
      <c r="A119" s="23">
        <v>13</v>
      </c>
      <c r="B119" s="29">
        <v>1389</v>
      </c>
      <c r="C119" s="13">
        <v>117</v>
      </c>
      <c r="D119" s="13">
        <v>8</v>
      </c>
      <c r="E119" s="13">
        <v>30</v>
      </c>
      <c r="F119" s="13">
        <v>37</v>
      </c>
      <c r="G119" s="13">
        <v>30</v>
      </c>
      <c r="H119" s="13">
        <v>248</v>
      </c>
      <c r="I119" s="13">
        <v>169</v>
      </c>
      <c r="J119" s="13">
        <v>46</v>
      </c>
      <c r="K119" s="13">
        <v>23</v>
      </c>
      <c r="L119" s="13">
        <v>152</v>
      </c>
      <c r="M119" s="13">
        <v>227</v>
      </c>
      <c r="N119" s="36">
        <v>302</v>
      </c>
    </row>
    <row r="120" spans="1:14" ht="12.75" customHeight="1" x14ac:dyDescent="0.2">
      <c r="A120" s="23">
        <v>14</v>
      </c>
      <c r="B120" s="29">
        <v>1379</v>
      </c>
      <c r="C120" s="13">
        <v>116</v>
      </c>
      <c r="D120" s="13">
        <v>8</v>
      </c>
      <c r="E120" s="13">
        <v>30</v>
      </c>
      <c r="F120" s="13">
        <v>40</v>
      </c>
      <c r="G120" s="13">
        <v>29</v>
      </c>
      <c r="H120" s="13">
        <v>241</v>
      </c>
      <c r="I120" s="13">
        <v>170</v>
      </c>
      <c r="J120" s="13">
        <v>44</v>
      </c>
      <c r="K120" s="13">
        <v>24</v>
      </c>
      <c r="L120" s="13">
        <v>147</v>
      </c>
      <c r="M120" s="13">
        <v>223</v>
      </c>
      <c r="N120" s="36">
        <v>307</v>
      </c>
    </row>
    <row r="121" spans="1:14" ht="12.75" customHeight="1" x14ac:dyDescent="0.2">
      <c r="A121" s="23"/>
      <c r="B121" s="29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29">
        <v>6619</v>
      </c>
      <c r="C122" s="12">
        <v>564</v>
      </c>
      <c r="D122" s="12">
        <v>41</v>
      </c>
      <c r="E122" s="12">
        <v>148</v>
      </c>
      <c r="F122" s="12">
        <v>220</v>
      </c>
      <c r="G122" s="12">
        <v>130</v>
      </c>
      <c r="H122" s="12">
        <v>1112</v>
      </c>
      <c r="I122" s="12">
        <v>835</v>
      </c>
      <c r="J122" s="12">
        <v>186</v>
      </c>
      <c r="K122" s="12">
        <v>123</v>
      </c>
      <c r="L122" s="12">
        <v>655</v>
      </c>
      <c r="M122" s="12">
        <v>1051</v>
      </c>
      <c r="N122" s="35">
        <v>1554</v>
      </c>
    </row>
    <row r="123" spans="1:14" ht="12.75" customHeight="1" x14ac:dyDescent="0.2">
      <c r="A123" s="25">
        <v>15</v>
      </c>
      <c r="B123" s="29">
        <v>1361</v>
      </c>
      <c r="C123" s="17">
        <v>114</v>
      </c>
      <c r="D123" s="17">
        <v>8</v>
      </c>
      <c r="E123" s="17">
        <v>30</v>
      </c>
      <c r="F123" s="17">
        <v>42</v>
      </c>
      <c r="G123" s="18">
        <v>28</v>
      </c>
      <c r="H123" s="18">
        <v>233</v>
      </c>
      <c r="I123" s="18">
        <v>170</v>
      </c>
      <c r="J123" s="18">
        <v>41</v>
      </c>
      <c r="K123" s="18">
        <v>24</v>
      </c>
      <c r="L123" s="18">
        <v>142</v>
      </c>
      <c r="M123" s="18">
        <v>217</v>
      </c>
      <c r="N123" s="10">
        <v>312</v>
      </c>
    </row>
    <row r="124" spans="1:14" ht="12.75" customHeight="1" x14ac:dyDescent="0.2">
      <c r="A124" s="25">
        <v>16</v>
      </c>
      <c r="B124" s="29">
        <v>1344</v>
      </c>
      <c r="C124" s="17">
        <v>112</v>
      </c>
      <c r="D124" s="17">
        <v>8</v>
      </c>
      <c r="E124" s="17">
        <v>31</v>
      </c>
      <c r="F124" s="17">
        <v>45</v>
      </c>
      <c r="G124" s="18">
        <v>27</v>
      </c>
      <c r="H124" s="18">
        <v>226</v>
      </c>
      <c r="I124" s="18">
        <v>169</v>
      </c>
      <c r="J124" s="18">
        <v>38</v>
      </c>
      <c r="K124" s="18">
        <v>25</v>
      </c>
      <c r="L124" s="18">
        <v>136</v>
      </c>
      <c r="M124" s="18">
        <v>211</v>
      </c>
      <c r="N124" s="10">
        <v>316</v>
      </c>
    </row>
    <row r="125" spans="1:14" ht="12.75" customHeight="1" x14ac:dyDescent="0.2">
      <c r="A125" s="25">
        <v>17</v>
      </c>
      <c r="B125" s="29">
        <v>1323</v>
      </c>
      <c r="C125" s="17">
        <v>111</v>
      </c>
      <c r="D125" s="17">
        <v>8</v>
      </c>
      <c r="E125" s="17">
        <v>30</v>
      </c>
      <c r="F125" s="17">
        <v>46</v>
      </c>
      <c r="G125" s="18">
        <v>26</v>
      </c>
      <c r="H125" s="18">
        <v>220</v>
      </c>
      <c r="I125" s="18">
        <v>168</v>
      </c>
      <c r="J125" s="18">
        <v>36</v>
      </c>
      <c r="K125" s="18">
        <v>25</v>
      </c>
      <c r="L125" s="18">
        <v>131</v>
      </c>
      <c r="M125" s="18">
        <v>207</v>
      </c>
      <c r="N125" s="10">
        <v>315</v>
      </c>
    </row>
    <row r="126" spans="1:14" ht="12.75" customHeight="1" x14ac:dyDescent="0.2">
      <c r="A126" s="25">
        <v>18</v>
      </c>
      <c r="B126" s="29">
        <v>1300</v>
      </c>
      <c r="C126" s="17">
        <v>112</v>
      </c>
      <c r="D126" s="17">
        <v>8</v>
      </c>
      <c r="E126" s="17">
        <v>29</v>
      </c>
      <c r="F126" s="17">
        <v>45</v>
      </c>
      <c r="G126" s="18">
        <v>25</v>
      </c>
      <c r="H126" s="18">
        <v>216</v>
      </c>
      <c r="I126" s="18">
        <v>165</v>
      </c>
      <c r="J126" s="18">
        <v>35</v>
      </c>
      <c r="K126" s="18">
        <v>25</v>
      </c>
      <c r="L126" s="18">
        <v>125</v>
      </c>
      <c r="M126" s="18">
        <v>206</v>
      </c>
      <c r="N126" s="10">
        <v>309</v>
      </c>
    </row>
    <row r="127" spans="1:14" ht="12.75" customHeight="1" x14ac:dyDescent="0.2">
      <c r="A127" s="25">
        <v>19</v>
      </c>
      <c r="B127" s="29">
        <v>1291</v>
      </c>
      <c r="C127" s="17">
        <v>115</v>
      </c>
      <c r="D127" s="17">
        <v>9</v>
      </c>
      <c r="E127" s="17">
        <v>28</v>
      </c>
      <c r="F127" s="17">
        <v>42</v>
      </c>
      <c r="G127" s="18">
        <v>24</v>
      </c>
      <c r="H127" s="18">
        <v>217</v>
      </c>
      <c r="I127" s="18">
        <v>163</v>
      </c>
      <c r="J127" s="18">
        <v>36</v>
      </c>
      <c r="K127" s="18">
        <v>24</v>
      </c>
      <c r="L127" s="18">
        <v>121</v>
      </c>
      <c r="M127" s="18">
        <v>210</v>
      </c>
      <c r="N127" s="10">
        <v>302</v>
      </c>
    </row>
    <row r="128" spans="1:14" ht="12.75" customHeight="1" x14ac:dyDescent="0.2">
      <c r="A128" s="23"/>
      <c r="B128" s="29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29">
        <v>6487</v>
      </c>
      <c r="C129" s="17">
        <v>627</v>
      </c>
      <c r="D129" s="17">
        <v>50</v>
      </c>
      <c r="E129" s="17">
        <v>125</v>
      </c>
      <c r="F129" s="17">
        <v>183</v>
      </c>
      <c r="G129" s="18">
        <v>108</v>
      </c>
      <c r="H129" s="18">
        <v>1136</v>
      </c>
      <c r="I129" s="18">
        <v>791</v>
      </c>
      <c r="J129" s="18">
        <v>193</v>
      </c>
      <c r="K129" s="18">
        <v>116</v>
      </c>
      <c r="L129" s="18">
        <v>591</v>
      </c>
      <c r="M129" s="18">
        <v>1112</v>
      </c>
      <c r="N129" s="10">
        <v>1455</v>
      </c>
    </row>
    <row r="130" spans="1:14" ht="12.75" customHeight="1" x14ac:dyDescent="0.2">
      <c r="A130" s="23" t="s">
        <v>5</v>
      </c>
      <c r="B130" s="29">
        <v>6110</v>
      </c>
      <c r="C130" s="17">
        <v>625</v>
      </c>
      <c r="D130" s="17">
        <v>27</v>
      </c>
      <c r="E130" s="17">
        <v>102</v>
      </c>
      <c r="F130" s="17">
        <v>175</v>
      </c>
      <c r="G130" s="18">
        <v>108</v>
      </c>
      <c r="H130" s="18">
        <v>1184</v>
      </c>
      <c r="I130" s="18">
        <v>604</v>
      </c>
      <c r="J130" s="18">
        <v>166</v>
      </c>
      <c r="K130" s="18">
        <v>95</v>
      </c>
      <c r="L130" s="18">
        <v>660</v>
      </c>
      <c r="M130" s="18">
        <v>1066</v>
      </c>
      <c r="N130" s="10">
        <v>1298</v>
      </c>
    </row>
    <row r="131" spans="1:14" ht="12.75" customHeight="1" x14ac:dyDescent="0.2">
      <c r="A131" s="23" t="s">
        <v>6</v>
      </c>
      <c r="B131" s="29">
        <v>6085</v>
      </c>
      <c r="C131" s="17">
        <v>559</v>
      </c>
      <c r="D131" s="17">
        <v>39</v>
      </c>
      <c r="E131" s="17">
        <v>114</v>
      </c>
      <c r="F131" s="17">
        <v>183</v>
      </c>
      <c r="G131" s="18">
        <v>72</v>
      </c>
      <c r="H131" s="18">
        <v>1134</v>
      </c>
      <c r="I131" s="18">
        <v>600</v>
      </c>
      <c r="J131" s="18">
        <v>197</v>
      </c>
      <c r="K131" s="18">
        <v>125</v>
      </c>
      <c r="L131" s="18">
        <v>785</v>
      </c>
      <c r="M131" s="18">
        <v>1049</v>
      </c>
      <c r="N131" s="10">
        <v>1228</v>
      </c>
    </row>
    <row r="132" spans="1:14" ht="12.75" customHeight="1" x14ac:dyDescent="0.2">
      <c r="A132" s="23" t="s">
        <v>7</v>
      </c>
      <c r="B132" s="29">
        <v>5859</v>
      </c>
      <c r="C132" s="17">
        <v>550</v>
      </c>
      <c r="D132" s="17">
        <v>18</v>
      </c>
      <c r="E132" s="17">
        <v>102</v>
      </c>
      <c r="F132" s="17">
        <v>145</v>
      </c>
      <c r="G132" s="18">
        <v>97</v>
      </c>
      <c r="H132" s="18">
        <v>989</v>
      </c>
      <c r="I132" s="18">
        <v>546</v>
      </c>
      <c r="J132" s="18">
        <v>206</v>
      </c>
      <c r="K132" s="18">
        <v>116</v>
      </c>
      <c r="L132" s="18">
        <v>869</v>
      </c>
      <c r="M132" s="18">
        <v>951</v>
      </c>
      <c r="N132" s="10">
        <v>1270</v>
      </c>
    </row>
    <row r="133" spans="1:14" ht="12.75" customHeight="1" x14ac:dyDescent="0.2">
      <c r="A133" s="23" t="s">
        <v>8</v>
      </c>
      <c r="B133" s="29">
        <v>5536</v>
      </c>
      <c r="C133" s="17">
        <v>516</v>
      </c>
      <c r="D133" s="17">
        <v>14</v>
      </c>
      <c r="E133" s="17">
        <v>92</v>
      </c>
      <c r="F133" s="17">
        <v>149</v>
      </c>
      <c r="G133" s="18">
        <v>73</v>
      </c>
      <c r="H133" s="18">
        <v>863</v>
      </c>
      <c r="I133" s="18">
        <v>564</v>
      </c>
      <c r="J133" s="18">
        <v>236</v>
      </c>
      <c r="K133" s="18">
        <v>106</v>
      </c>
      <c r="L133" s="18">
        <v>750</v>
      </c>
      <c r="M133" s="18">
        <v>922</v>
      </c>
      <c r="N133" s="10">
        <v>1251</v>
      </c>
    </row>
    <row r="134" spans="1:14" ht="12.75" customHeight="1" x14ac:dyDescent="0.2">
      <c r="A134" s="23" t="s">
        <v>9</v>
      </c>
      <c r="B134" s="29">
        <v>5407</v>
      </c>
      <c r="C134" s="17">
        <v>525</v>
      </c>
      <c r="D134" s="17">
        <v>28</v>
      </c>
      <c r="E134" s="17">
        <v>89</v>
      </c>
      <c r="F134" s="17">
        <v>162</v>
      </c>
      <c r="G134" s="18">
        <v>70</v>
      </c>
      <c r="H134" s="18">
        <v>895</v>
      </c>
      <c r="I134" s="18">
        <v>528</v>
      </c>
      <c r="J134" s="18">
        <v>226</v>
      </c>
      <c r="K134" s="18">
        <v>101</v>
      </c>
      <c r="L134" s="18">
        <v>654</v>
      </c>
      <c r="M134" s="18">
        <v>873</v>
      </c>
      <c r="N134" s="10">
        <v>1256</v>
      </c>
    </row>
    <row r="135" spans="1:14" ht="12.75" customHeight="1" x14ac:dyDescent="0.2">
      <c r="A135" s="23" t="s">
        <v>10</v>
      </c>
      <c r="B135" s="29">
        <v>5181</v>
      </c>
      <c r="C135" s="17">
        <v>621</v>
      </c>
      <c r="D135" s="17">
        <v>21</v>
      </c>
      <c r="E135" s="17">
        <v>82</v>
      </c>
      <c r="F135" s="17">
        <v>159</v>
      </c>
      <c r="G135" s="18">
        <v>72</v>
      </c>
      <c r="H135" s="18">
        <v>797</v>
      </c>
      <c r="I135" s="18">
        <v>543</v>
      </c>
      <c r="J135" s="18">
        <v>184</v>
      </c>
      <c r="K135" s="18">
        <v>69</v>
      </c>
      <c r="L135" s="18">
        <v>510</v>
      </c>
      <c r="M135" s="18">
        <v>826</v>
      </c>
      <c r="N135" s="10">
        <v>1297</v>
      </c>
    </row>
    <row r="136" spans="1:14" ht="12.75" customHeight="1" x14ac:dyDescent="0.2">
      <c r="A136" s="23" t="s">
        <v>11</v>
      </c>
      <c r="B136" s="29">
        <v>4618</v>
      </c>
      <c r="C136" s="17">
        <v>586</v>
      </c>
      <c r="D136" s="17">
        <v>24</v>
      </c>
      <c r="E136" s="17">
        <v>86</v>
      </c>
      <c r="F136" s="17">
        <v>124</v>
      </c>
      <c r="G136" s="18">
        <v>55</v>
      </c>
      <c r="H136" s="18">
        <v>615</v>
      </c>
      <c r="I136" s="18">
        <v>473</v>
      </c>
      <c r="J136" s="18">
        <v>163</v>
      </c>
      <c r="K136" s="18">
        <v>67</v>
      </c>
      <c r="L136" s="18">
        <v>408</v>
      </c>
      <c r="M136" s="18">
        <v>890</v>
      </c>
      <c r="N136" s="10">
        <v>1127</v>
      </c>
    </row>
    <row r="137" spans="1:14" ht="12.75" customHeight="1" x14ac:dyDescent="0.2">
      <c r="A137" s="23" t="s">
        <v>12</v>
      </c>
      <c r="B137" s="29">
        <v>3630</v>
      </c>
      <c r="C137" s="17">
        <v>510</v>
      </c>
      <c r="D137" s="17">
        <v>12</v>
      </c>
      <c r="E137" s="17">
        <v>48</v>
      </c>
      <c r="F137" s="17">
        <v>93</v>
      </c>
      <c r="G137" s="18">
        <v>28</v>
      </c>
      <c r="H137" s="18">
        <v>422</v>
      </c>
      <c r="I137" s="18">
        <v>422</v>
      </c>
      <c r="J137" s="18">
        <v>124</v>
      </c>
      <c r="K137" s="18">
        <v>44</v>
      </c>
      <c r="L137" s="18">
        <v>278</v>
      </c>
      <c r="M137" s="18">
        <v>793</v>
      </c>
      <c r="N137" s="10">
        <v>856</v>
      </c>
    </row>
    <row r="138" spans="1:14" ht="12.75" customHeight="1" x14ac:dyDescent="0.2">
      <c r="A138" s="23" t="s">
        <v>13</v>
      </c>
      <c r="B138" s="29">
        <v>2746</v>
      </c>
      <c r="C138" s="17">
        <v>400</v>
      </c>
      <c r="D138" s="17">
        <v>7</v>
      </c>
      <c r="E138" s="17">
        <v>38</v>
      </c>
      <c r="F138" s="17">
        <v>66</v>
      </c>
      <c r="G138" s="18">
        <v>29</v>
      </c>
      <c r="H138" s="18">
        <v>296</v>
      </c>
      <c r="I138" s="18">
        <v>288</v>
      </c>
      <c r="J138" s="18">
        <v>79</v>
      </c>
      <c r="K138" s="18">
        <v>37</v>
      </c>
      <c r="L138" s="18">
        <v>189</v>
      </c>
      <c r="M138" s="18">
        <v>663</v>
      </c>
      <c r="N138" s="10">
        <v>654</v>
      </c>
    </row>
    <row r="139" spans="1:14" ht="12.75" customHeight="1" x14ac:dyDescent="0.2">
      <c r="A139" s="23" t="s">
        <v>14</v>
      </c>
      <c r="B139" s="29">
        <v>2050</v>
      </c>
      <c r="C139" s="17">
        <v>347</v>
      </c>
      <c r="D139" s="17">
        <v>5</v>
      </c>
      <c r="E139" s="17">
        <v>31</v>
      </c>
      <c r="F139" s="17">
        <v>59</v>
      </c>
      <c r="G139" s="18">
        <v>22</v>
      </c>
      <c r="H139" s="18">
        <v>208</v>
      </c>
      <c r="I139" s="18">
        <v>215</v>
      </c>
      <c r="J139" s="18">
        <v>65</v>
      </c>
      <c r="K139" s="18">
        <v>18</v>
      </c>
      <c r="L139" s="18">
        <v>132</v>
      </c>
      <c r="M139" s="18">
        <v>487</v>
      </c>
      <c r="N139" s="10">
        <v>461</v>
      </c>
    </row>
    <row r="140" spans="1:14" ht="12.75" customHeight="1" x14ac:dyDescent="0.2">
      <c r="A140" s="23" t="s">
        <v>15</v>
      </c>
      <c r="B140" s="29">
        <v>1515</v>
      </c>
      <c r="C140" s="17">
        <v>299</v>
      </c>
      <c r="D140" s="17">
        <v>5</v>
      </c>
      <c r="E140" s="17">
        <v>35</v>
      </c>
      <c r="F140" s="17">
        <v>49</v>
      </c>
      <c r="G140" s="18">
        <v>27</v>
      </c>
      <c r="H140" s="18">
        <v>155</v>
      </c>
      <c r="I140" s="18">
        <v>143</v>
      </c>
      <c r="J140" s="18">
        <v>57</v>
      </c>
      <c r="K140" s="18">
        <v>20</v>
      </c>
      <c r="L140" s="18">
        <v>70</v>
      </c>
      <c r="M140" s="18">
        <v>320</v>
      </c>
      <c r="N140" s="10">
        <v>335</v>
      </c>
    </row>
    <row r="141" spans="1:14" ht="12.75" customHeight="1" x14ac:dyDescent="0.2">
      <c r="A141" s="20" t="s">
        <v>37</v>
      </c>
      <c r="B141" s="29">
        <v>1057</v>
      </c>
      <c r="C141" s="17">
        <v>209</v>
      </c>
      <c r="D141" s="17">
        <v>5</v>
      </c>
      <c r="E141" s="17">
        <v>19</v>
      </c>
      <c r="F141" s="17">
        <v>30</v>
      </c>
      <c r="G141" s="18">
        <v>11</v>
      </c>
      <c r="H141" s="18">
        <v>113</v>
      </c>
      <c r="I141" s="18">
        <v>108</v>
      </c>
      <c r="J141" s="18">
        <v>29</v>
      </c>
      <c r="K141" s="18">
        <v>9</v>
      </c>
      <c r="L141" s="18">
        <v>53</v>
      </c>
      <c r="M141" s="18">
        <v>223</v>
      </c>
      <c r="N141" s="10">
        <v>248</v>
      </c>
    </row>
    <row r="142" spans="1:14" ht="12.75" customHeight="1" x14ac:dyDescent="0.2">
      <c r="A142" s="20" t="s">
        <v>36</v>
      </c>
      <c r="B142" s="29">
        <v>990</v>
      </c>
      <c r="C142" s="17">
        <v>222</v>
      </c>
      <c r="D142" s="17">
        <v>6</v>
      </c>
      <c r="E142" s="17">
        <v>11</v>
      </c>
      <c r="F142" s="17">
        <v>27</v>
      </c>
      <c r="G142" s="18">
        <v>9</v>
      </c>
      <c r="H142" s="18">
        <v>99</v>
      </c>
      <c r="I142" s="18">
        <v>91</v>
      </c>
      <c r="J142" s="18">
        <v>42</v>
      </c>
      <c r="K142" s="18">
        <v>11</v>
      </c>
      <c r="L142" s="18">
        <v>43</v>
      </c>
      <c r="M142" s="18">
        <v>216</v>
      </c>
      <c r="N142" s="10">
        <v>213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J4:J5"/>
    <mergeCell ref="A4:A5"/>
    <mergeCell ref="B4:B5"/>
    <mergeCell ref="A1:N1"/>
    <mergeCell ref="A2:N2"/>
    <mergeCell ref="N4:N5"/>
    <mergeCell ref="L4:L5"/>
    <mergeCell ref="M4:M5"/>
    <mergeCell ref="C4:C5"/>
    <mergeCell ref="D4:D5"/>
    <mergeCell ref="E4:E5"/>
    <mergeCell ref="F4:F5"/>
    <mergeCell ref="G4:G5"/>
    <mergeCell ref="K4:K5"/>
    <mergeCell ref="H4:H5"/>
    <mergeCell ref="I4:I5"/>
  </mergeCells>
  <printOptions horizontalCentered="1"/>
  <pageMargins left="0.15748031496062992" right="0.55118110236220474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177143</v>
      </c>
      <c r="C7" s="12">
        <v>18168</v>
      </c>
      <c r="D7" s="12">
        <v>991</v>
      </c>
      <c r="E7" s="12">
        <v>3439</v>
      </c>
      <c r="F7" s="12">
        <v>7589</v>
      </c>
      <c r="G7" s="12">
        <v>2903</v>
      </c>
      <c r="H7" s="12">
        <v>28634</v>
      </c>
      <c r="I7" s="12">
        <v>19330</v>
      </c>
      <c r="J7" s="12">
        <v>6004</v>
      </c>
      <c r="K7" s="12">
        <v>3085</v>
      </c>
      <c r="L7" s="12">
        <v>18159</v>
      </c>
      <c r="M7" s="12">
        <v>30725</v>
      </c>
      <c r="N7" s="35">
        <v>38116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11207</v>
      </c>
      <c r="C9" s="12">
        <v>798</v>
      </c>
      <c r="D9" s="12">
        <v>78</v>
      </c>
      <c r="E9" s="12">
        <v>254</v>
      </c>
      <c r="F9" s="12">
        <v>378</v>
      </c>
      <c r="G9" s="12">
        <v>270</v>
      </c>
      <c r="H9" s="12">
        <v>2184</v>
      </c>
      <c r="I9" s="12">
        <v>1348</v>
      </c>
      <c r="J9" s="12">
        <v>341</v>
      </c>
      <c r="K9" s="12">
        <v>233</v>
      </c>
      <c r="L9" s="12">
        <v>1272</v>
      </c>
      <c r="M9" s="12">
        <v>1820</v>
      </c>
      <c r="N9" s="35">
        <v>2231</v>
      </c>
    </row>
    <row r="10" spans="1:15" ht="12.75" customHeight="1" x14ac:dyDescent="0.2">
      <c r="A10" s="23">
        <v>0</v>
      </c>
      <c r="B10" s="41">
        <v>2067</v>
      </c>
      <c r="C10" s="12">
        <v>157</v>
      </c>
      <c r="D10" s="12">
        <v>15</v>
      </c>
      <c r="E10" s="12">
        <v>48</v>
      </c>
      <c r="F10" s="12">
        <v>71</v>
      </c>
      <c r="G10" s="12">
        <v>72</v>
      </c>
      <c r="H10" s="12">
        <v>435</v>
      </c>
      <c r="I10" s="12">
        <v>245</v>
      </c>
      <c r="J10" s="12">
        <v>54</v>
      </c>
      <c r="K10" s="12">
        <v>33</v>
      </c>
      <c r="L10" s="12">
        <v>240</v>
      </c>
      <c r="M10" s="12">
        <v>288</v>
      </c>
      <c r="N10" s="35">
        <v>409</v>
      </c>
    </row>
    <row r="11" spans="1:15" ht="12.75" customHeight="1" x14ac:dyDescent="0.2">
      <c r="A11" s="23">
        <v>1</v>
      </c>
      <c r="B11" s="41">
        <v>2144</v>
      </c>
      <c r="C11" s="12">
        <v>155</v>
      </c>
      <c r="D11" s="12">
        <v>15</v>
      </c>
      <c r="E11" s="12">
        <v>49</v>
      </c>
      <c r="F11" s="12">
        <v>73</v>
      </c>
      <c r="G11" s="12">
        <v>59</v>
      </c>
      <c r="H11" s="12">
        <v>429</v>
      </c>
      <c r="I11" s="12">
        <v>257</v>
      </c>
      <c r="J11" s="12">
        <v>62</v>
      </c>
      <c r="K11" s="12">
        <v>42</v>
      </c>
      <c r="L11" s="12">
        <v>245</v>
      </c>
      <c r="M11" s="12">
        <v>333</v>
      </c>
      <c r="N11" s="35">
        <v>425</v>
      </c>
    </row>
    <row r="12" spans="1:15" ht="12.75" customHeight="1" x14ac:dyDescent="0.2">
      <c r="A12" s="23">
        <v>2</v>
      </c>
      <c r="B12" s="41">
        <v>2234</v>
      </c>
      <c r="C12" s="12">
        <v>157</v>
      </c>
      <c r="D12" s="12">
        <v>15</v>
      </c>
      <c r="E12" s="12">
        <v>50</v>
      </c>
      <c r="F12" s="12">
        <v>76</v>
      </c>
      <c r="G12" s="12">
        <v>51</v>
      </c>
      <c r="H12" s="12">
        <v>432</v>
      </c>
      <c r="I12" s="12">
        <v>269</v>
      </c>
      <c r="J12" s="12">
        <v>69</v>
      </c>
      <c r="K12" s="12">
        <v>48</v>
      </c>
      <c r="L12" s="12">
        <v>253</v>
      </c>
      <c r="M12" s="12">
        <v>370</v>
      </c>
      <c r="N12" s="35">
        <v>444</v>
      </c>
    </row>
    <row r="13" spans="1:15" ht="12.75" customHeight="1" x14ac:dyDescent="0.2">
      <c r="A13" s="23">
        <v>3</v>
      </c>
      <c r="B13" s="41">
        <v>2328</v>
      </c>
      <c r="C13" s="12">
        <v>161</v>
      </c>
      <c r="D13" s="12">
        <v>16</v>
      </c>
      <c r="E13" s="12">
        <v>52</v>
      </c>
      <c r="F13" s="12">
        <v>78</v>
      </c>
      <c r="G13" s="12">
        <v>45</v>
      </c>
      <c r="H13" s="12">
        <v>438</v>
      </c>
      <c r="I13" s="12">
        <v>282</v>
      </c>
      <c r="J13" s="12">
        <v>75</v>
      </c>
      <c r="K13" s="12">
        <v>53</v>
      </c>
      <c r="L13" s="12">
        <v>261</v>
      </c>
      <c r="M13" s="12">
        <v>401</v>
      </c>
      <c r="N13" s="35">
        <v>466</v>
      </c>
    </row>
    <row r="14" spans="1:15" ht="12.75" customHeight="1" x14ac:dyDescent="0.2">
      <c r="A14" s="23">
        <v>4</v>
      </c>
      <c r="B14" s="41">
        <v>2434</v>
      </c>
      <c r="C14" s="12">
        <v>168</v>
      </c>
      <c r="D14" s="12">
        <v>17</v>
      </c>
      <c r="E14" s="12">
        <v>55</v>
      </c>
      <c r="F14" s="12">
        <v>80</v>
      </c>
      <c r="G14" s="12">
        <v>43</v>
      </c>
      <c r="H14" s="12">
        <v>450</v>
      </c>
      <c r="I14" s="12">
        <v>295</v>
      </c>
      <c r="J14" s="12">
        <v>81</v>
      </c>
      <c r="K14" s="12">
        <v>57</v>
      </c>
      <c r="L14" s="12">
        <v>273</v>
      </c>
      <c r="M14" s="12">
        <v>428</v>
      </c>
      <c r="N14" s="35">
        <v>487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13292</v>
      </c>
      <c r="C16" s="12">
        <v>955</v>
      </c>
      <c r="D16" s="12">
        <v>85</v>
      </c>
      <c r="E16" s="12">
        <v>302</v>
      </c>
      <c r="F16" s="12">
        <v>411</v>
      </c>
      <c r="G16" s="12">
        <v>218</v>
      </c>
      <c r="H16" s="12">
        <v>2425</v>
      </c>
      <c r="I16" s="12">
        <v>1621</v>
      </c>
      <c r="J16" s="12">
        <v>462</v>
      </c>
      <c r="K16" s="12">
        <v>301</v>
      </c>
      <c r="L16" s="12">
        <v>1489</v>
      </c>
      <c r="M16" s="12">
        <v>2312</v>
      </c>
      <c r="N16" s="35">
        <v>2711</v>
      </c>
    </row>
    <row r="17" spans="1:14" ht="12.75" customHeight="1" x14ac:dyDescent="0.2">
      <c r="A17" s="23">
        <v>5</v>
      </c>
      <c r="B17" s="41">
        <v>2548</v>
      </c>
      <c r="C17" s="12">
        <v>177</v>
      </c>
      <c r="D17" s="12">
        <v>17</v>
      </c>
      <c r="E17" s="12">
        <v>58</v>
      </c>
      <c r="F17" s="12">
        <v>82</v>
      </c>
      <c r="G17" s="12">
        <v>41</v>
      </c>
      <c r="H17" s="12">
        <v>467</v>
      </c>
      <c r="I17" s="12">
        <v>310</v>
      </c>
      <c r="J17" s="12">
        <v>87</v>
      </c>
      <c r="K17" s="12">
        <v>60</v>
      </c>
      <c r="L17" s="12">
        <v>285</v>
      </c>
      <c r="M17" s="12">
        <v>451</v>
      </c>
      <c r="N17" s="35">
        <v>513</v>
      </c>
    </row>
    <row r="18" spans="1:14" ht="12.75" customHeight="1" x14ac:dyDescent="0.2">
      <c r="A18" s="23">
        <v>6</v>
      </c>
      <c r="B18" s="41">
        <v>2650</v>
      </c>
      <c r="C18" s="12">
        <v>186</v>
      </c>
      <c r="D18" s="12">
        <v>17</v>
      </c>
      <c r="E18" s="12">
        <v>60</v>
      </c>
      <c r="F18" s="12">
        <v>84</v>
      </c>
      <c r="G18" s="12">
        <v>42</v>
      </c>
      <c r="H18" s="12">
        <v>483</v>
      </c>
      <c r="I18" s="12">
        <v>323</v>
      </c>
      <c r="J18" s="12">
        <v>92</v>
      </c>
      <c r="K18" s="12">
        <v>61</v>
      </c>
      <c r="L18" s="12">
        <v>297</v>
      </c>
      <c r="M18" s="12">
        <v>468</v>
      </c>
      <c r="N18" s="35">
        <v>537</v>
      </c>
    </row>
    <row r="19" spans="1:14" ht="12.75" customHeight="1" x14ac:dyDescent="0.2">
      <c r="A19" s="23">
        <v>7</v>
      </c>
      <c r="B19" s="41">
        <v>2680</v>
      </c>
      <c r="C19" s="12">
        <v>192</v>
      </c>
      <c r="D19" s="12">
        <v>17</v>
      </c>
      <c r="E19" s="12">
        <v>61</v>
      </c>
      <c r="F19" s="12">
        <v>83</v>
      </c>
      <c r="G19" s="12">
        <v>43</v>
      </c>
      <c r="H19" s="12">
        <v>487</v>
      </c>
      <c r="I19" s="12">
        <v>327</v>
      </c>
      <c r="J19" s="12">
        <v>94</v>
      </c>
      <c r="K19" s="12">
        <v>62</v>
      </c>
      <c r="L19" s="12">
        <v>300</v>
      </c>
      <c r="M19" s="12">
        <v>469</v>
      </c>
      <c r="N19" s="35">
        <v>545</v>
      </c>
    </row>
    <row r="20" spans="1:14" ht="12.75" customHeight="1" x14ac:dyDescent="0.2">
      <c r="A20" s="23">
        <v>8</v>
      </c>
      <c r="B20" s="41">
        <v>2692</v>
      </c>
      <c r="C20" s="12">
        <v>197</v>
      </c>
      <c r="D20" s="12">
        <v>17</v>
      </c>
      <c r="E20" s="12">
        <v>61</v>
      </c>
      <c r="F20" s="12">
        <v>81</v>
      </c>
      <c r="G20" s="12">
        <v>45</v>
      </c>
      <c r="H20" s="12">
        <v>490</v>
      </c>
      <c r="I20" s="12">
        <v>329</v>
      </c>
      <c r="J20" s="12">
        <v>94</v>
      </c>
      <c r="K20" s="12">
        <v>60</v>
      </c>
      <c r="L20" s="12">
        <v>302</v>
      </c>
      <c r="M20" s="12">
        <v>464</v>
      </c>
      <c r="N20" s="35">
        <v>552</v>
      </c>
    </row>
    <row r="21" spans="1:14" ht="12.75" customHeight="1" x14ac:dyDescent="0.2">
      <c r="A21" s="23">
        <v>9</v>
      </c>
      <c r="B21" s="41">
        <v>2722</v>
      </c>
      <c r="C21" s="12">
        <v>203</v>
      </c>
      <c r="D21" s="12">
        <v>17</v>
      </c>
      <c r="E21" s="12">
        <v>62</v>
      </c>
      <c r="F21" s="12">
        <v>81</v>
      </c>
      <c r="G21" s="12">
        <v>47</v>
      </c>
      <c r="H21" s="12">
        <v>498</v>
      </c>
      <c r="I21" s="12">
        <v>332</v>
      </c>
      <c r="J21" s="12">
        <v>95</v>
      </c>
      <c r="K21" s="12">
        <v>58</v>
      </c>
      <c r="L21" s="12">
        <v>305</v>
      </c>
      <c r="M21" s="12">
        <v>460</v>
      </c>
      <c r="N21" s="35">
        <v>564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13746</v>
      </c>
      <c r="C23" s="12">
        <v>1098</v>
      </c>
      <c r="D23" s="12">
        <v>83</v>
      </c>
      <c r="E23" s="12">
        <v>314</v>
      </c>
      <c r="F23" s="12">
        <v>405</v>
      </c>
      <c r="G23" s="12">
        <v>271</v>
      </c>
      <c r="H23" s="12">
        <v>2522</v>
      </c>
      <c r="I23" s="12">
        <v>1684</v>
      </c>
      <c r="J23" s="12">
        <v>464</v>
      </c>
      <c r="K23" s="12">
        <v>258</v>
      </c>
      <c r="L23" s="12">
        <v>1524</v>
      </c>
      <c r="M23" s="12">
        <v>2192</v>
      </c>
      <c r="N23" s="35">
        <v>2931</v>
      </c>
    </row>
    <row r="24" spans="1:14" ht="12.75" customHeight="1" x14ac:dyDescent="0.2">
      <c r="A24" s="23">
        <v>10</v>
      </c>
      <c r="B24" s="41">
        <v>2745</v>
      </c>
      <c r="C24" s="12">
        <v>211</v>
      </c>
      <c r="D24" s="12">
        <v>17</v>
      </c>
      <c r="E24" s="12">
        <v>63</v>
      </c>
      <c r="F24" s="12">
        <v>81</v>
      </c>
      <c r="G24" s="12">
        <v>50</v>
      </c>
      <c r="H24" s="12">
        <v>503</v>
      </c>
      <c r="I24" s="12">
        <v>335</v>
      </c>
      <c r="J24" s="12">
        <v>95</v>
      </c>
      <c r="K24" s="12">
        <v>56</v>
      </c>
      <c r="L24" s="12">
        <v>308</v>
      </c>
      <c r="M24" s="12">
        <v>454</v>
      </c>
      <c r="N24" s="35">
        <v>572</v>
      </c>
    </row>
    <row r="25" spans="1:14" ht="12.75" customHeight="1" x14ac:dyDescent="0.2">
      <c r="A25" s="23">
        <v>11</v>
      </c>
      <c r="B25" s="41">
        <v>2768</v>
      </c>
      <c r="C25" s="12">
        <v>218</v>
      </c>
      <c r="D25" s="12">
        <v>18</v>
      </c>
      <c r="E25" s="12">
        <v>64</v>
      </c>
      <c r="F25" s="12">
        <v>81</v>
      </c>
      <c r="G25" s="12">
        <v>55</v>
      </c>
      <c r="H25" s="12">
        <v>511</v>
      </c>
      <c r="I25" s="12">
        <v>337</v>
      </c>
      <c r="J25" s="12">
        <v>95</v>
      </c>
      <c r="K25" s="12">
        <v>53</v>
      </c>
      <c r="L25" s="12">
        <v>311</v>
      </c>
      <c r="M25" s="12">
        <v>445</v>
      </c>
      <c r="N25" s="35">
        <v>580</v>
      </c>
    </row>
    <row r="26" spans="1:14" ht="12.75" customHeight="1" x14ac:dyDescent="0.2">
      <c r="A26" s="23">
        <v>12</v>
      </c>
      <c r="B26" s="41">
        <v>2768</v>
      </c>
      <c r="C26" s="12">
        <v>224</v>
      </c>
      <c r="D26" s="12">
        <v>17</v>
      </c>
      <c r="E26" s="12">
        <v>64</v>
      </c>
      <c r="F26" s="12">
        <v>81</v>
      </c>
      <c r="G26" s="12">
        <v>57</v>
      </c>
      <c r="H26" s="12">
        <v>512</v>
      </c>
      <c r="I26" s="12">
        <v>337</v>
      </c>
      <c r="J26" s="12">
        <v>93</v>
      </c>
      <c r="K26" s="12">
        <v>51</v>
      </c>
      <c r="L26" s="12">
        <v>310</v>
      </c>
      <c r="M26" s="12">
        <v>436</v>
      </c>
      <c r="N26" s="35">
        <v>586</v>
      </c>
    </row>
    <row r="27" spans="1:14" ht="12.75" customHeight="1" x14ac:dyDescent="0.2">
      <c r="A27" s="23">
        <v>13</v>
      </c>
      <c r="B27" s="41">
        <v>2741</v>
      </c>
      <c r="C27" s="12">
        <v>223</v>
      </c>
      <c r="D27" s="12">
        <v>16</v>
      </c>
      <c r="E27" s="12">
        <v>62</v>
      </c>
      <c r="F27" s="12">
        <v>81</v>
      </c>
      <c r="G27" s="12">
        <v>56</v>
      </c>
      <c r="H27" s="12">
        <v>503</v>
      </c>
      <c r="I27" s="12">
        <v>337</v>
      </c>
      <c r="J27" s="12">
        <v>91</v>
      </c>
      <c r="K27" s="12">
        <v>49</v>
      </c>
      <c r="L27" s="12">
        <v>302</v>
      </c>
      <c r="M27" s="12">
        <v>429</v>
      </c>
      <c r="N27" s="35">
        <v>592</v>
      </c>
    </row>
    <row r="28" spans="1:14" ht="12.75" customHeight="1" x14ac:dyDescent="0.2">
      <c r="A28" s="23">
        <v>14</v>
      </c>
      <c r="B28" s="41">
        <v>2724</v>
      </c>
      <c r="C28" s="12">
        <v>222</v>
      </c>
      <c r="D28" s="12">
        <v>15</v>
      </c>
      <c r="E28" s="12">
        <v>61</v>
      </c>
      <c r="F28" s="12">
        <v>81</v>
      </c>
      <c r="G28" s="12">
        <v>53</v>
      </c>
      <c r="H28" s="12">
        <v>493</v>
      </c>
      <c r="I28" s="12">
        <v>338</v>
      </c>
      <c r="J28" s="12">
        <v>90</v>
      </c>
      <c r="K28" s="12">
        <v>49</v>
      </c>
      <c r="L28" s="12">
        <v>293</v>
      </c>
      <c r="M28" s="12">
        <v>428</v>
      </c>
      <c r="N28" s="35">
        <v>601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13389</v>
      </c>
      <c r="C30" s="12">
        <v>1123</v>
      </c>
      <c r="D30" s="12">
        <v>66</v>
      </c>
      <c r="E30" s="12">
        <v>284</v>
      </c>
      <c r="F30" s="12">
        <v>466</v>
      </c>
      <c r="G30" s="12">
        <v>235</v>
      </c>
      <c r="H30" s="12">
        <v>2339</v>
      </c>
      <c r="I30" s="12">
        <v>1678</v>
      </c>
      <c r="J30" s="12">
        <v>421</v>
      </c>
      <c r="K30" s="12">
        <v>233</v>
      </c>
      <c r="L30" s="12">
        <v>1339</v>
      </c>
      <c r="M30" s="12">
        <v>2131</v>
      </c>
      <c r="N30" s="35">
        <v>3074</v>
      </c>
    </row>
    <row r="31" spans="1:14" ht="12.75" customHeight="1" x14ac:dyDescent="0.2">
      <c r="A31" s="25">
        <v>15</v>
      </c>
      <c r="B31" s="41">
        <v>2712</v>
      </c>
      <c r="C31" s="12">
        <v>222</v>
      </c>
      <c r="D31" s="12">
        <v>14</v>
      </c>
      <c r="E31" s="12">
        <v>60</v>
      </c>
      <c r="F31" s="12">
        <v>83</v>
      </c>
      <c r="G31" s="12">
        <v>50</v>
      </c>
      <c r="H31" s="12">
        <v>485</v>
      </c>
      <c r="I31" s="12">
        <v>339</v>
      </c>
      <c r="J31" s="12">
        <v>88</v>
      </c>
      <c r="K31" s="12">
        <v>47</v>
      </c>
      <c r="L31" s="12">
        <v>285</v>
      </c>
      <c r="M31" s="12">
        <v>428</v>
      </c>
      <c r="N31" s="35">
        <v>611</v>
      </c>
    </row>
    <row r="32" spans="1:14" ht="12.75" customHeight="1" x14ac:dyDescent="0.2">
      <c r="A32" s="25">
        <v>16</v>
      </c>
      <c r="B32" s="41">
        <v>2700</v>
      </c>
      <c r="C32" s="12">
        <v>221</v>
      </c>
      <c r="D32" s="12">
        <v>13</v>
      </c>
      <c r="E32" s="12">
        <v>59</v>
      </c>
      <c r="F32" s="12">
        <v>84</v>
      </c>
      <c r="G32" s="12">
        <v>48</v>
      </c>
      <c r="H32" s="12">
        <v>477</v>
      </c>
      <c r="I32" s="12">
        <v>341</v>
      </c>
      <c r="J32" s="12">
        <v>86</v>
      </c>
      <c r="K32" s="12">
        <v>47</v>
      </c>
      <c r="L32" s="12">
        <v>278</v>
      </c>
      <c r="M32" s="12">
        <v>427</v>
      </c>
      <c r="N32" s="35">
        <v>619</v>
      </c>
    </row>
    <row r="33" spans="1:15" s="3" customFormat="1" ht="12.75" customHeight="1" x14ac:dyDescent="0.2">
      <c r="A33" s="25">
        <v>17</v>
      </c>
      <c r="B33" s="41">
        <v>2686</v>
      </c>
      <c r="C33" s="12">
        <v>223</v>
      </c>
      <c r="D33" s="12">
        <v>12</v>
      </c>
      <c r="E33" s="12">
        <v>57</v>
      </c>
      <c r="F33" s="12">
        <v>89</v>
      </c>
      <c r="G33" s="12">
        <v>46</v>
      </c>
      <c r="H33" s="12">
        <v>469</v>
      </c>
      <c r="I33" s="12">
        <v>339</v>
      </c>
      <c r="J33" s="12">
        <v>85</v>
      </c>
      <c r="K33" s="12">
        <v>47</v>
      </c>
      <c r="L33" s="12">
        <v>269</v>
      </c>
      <c r="M33" s="12">
        <v>426</v>
      </c>
      <c r="N33" s="35">
        <v>624</v>
      </c>
      <c r="O33" s="14"/>
    </row>
    <row r="34" spans="1:15" ht="12.75" customHeight="1" x14ac:dyDescent="0.2">
      <c r="A34" s="25">
        <v>18</v>
      </c>
      <c r="B34" s="41">
        <v>2664</v>
      </c>
      <c r="C34" s="12">
        <v>226</v>
      </c>
      <c r="D34" s="12">
        <v>13</v>
      </c>
      <c r="E34" s="12">
        <v>55</v>
      </c>
      <c r="F34" s="12">
        <v>99</v>
      </c>
      <c r="G34" s="12">
        <v>45</v>
      </c>
      <c r="H34" s="12">
        <v>460</v>
      </c>
      <c r="I34" s="12">
        <v>334</v>
      </c>
      <c r="J34" s="12">
        <v>83</v>
      </c>
      <c r="K34" s="12">
        <v>46</v>
      </c>
      <c r="L34" s="12">
        <v>259</v>
      </c>
      <c r="M34" s="12">
        <v>426</v>
      </c>
      <c r="N34" s="35">
        <v>618</v>
      </c>
    </row>
    <row r="35" spans="1:15" ht="12.75" customHeight="1" x14ac:dyDescent="0.2">
      <c r="A35" s="25">
        <v>19</v>
      </c>
      <c r="B35" s="41">
        <v>2627</v>
      </c>
      <c r="C35" s="12">
        <v>231</v>
      </c>
      <c r="D35" s="12">
        <v>14</v>
      </c>
      <c r="E35" s="12">
        <v>53</v>
      </c>
      <c r="F35" s="12">
        <v>111</v>
      </c>
      <c r="G35" s="12">
        <v>46</v>
      </c>
      <c r="H35" s="12">
        <v>448</v>
      </c>
      <c r="I35" s="12">
        <v>325</v>
      </c>
      <c r="J35" s="12">
        <v>79</v>
      </c>
      <c r="K35" s="12">
        <v>46</v>
      </c>
      <c r="L35" s="12">
        <v>248</v>
      </c>
      <c r="M35" s="12">
        <v>424</v>
      </c>
      <c r="N35" s="35">
        <v>602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12827</v>
      </c>
      <c r="C37" s="12">
        <v>1214</v>
      </c>
      <c r="D37" s="12">
        <v>83</v>
      </c>
      <c r="E37" s="12">
        <v>239</v>
      </c>
      <c r="F37" s="12">
        <v>719</v>
      </c>
      <c r="G37" s="12">
        <v>225</v>
      </c>
      <c r="H37" s="12">
        <v>2166</v>
      </c>
      <c r="I37" s="12">
        <v>1498</v>
      </c>
      <c r="J37" s="12">
        <v>364</v>
      </c>
      <c r="K37" s="12">
        <v>220</v>
      </c>
      <c r="L37" s="12">
        <v>1146</v>
      </c>
      <c r="M37" s="12">
        <v>2116</v>
      </c>
      <c r="N37" s="35">
        <v>2837</v>
      </c>
    </row>
    <row r="38" spans="1:15" ht="12.75" customHeight="1" x14ac:dyDescent="0.2">
      <c r="A38" s="23" t="s">
        <v>5</v>
      </c>
      <c r="B38" s="41">
        <v>12465</v>
      </c>
      <c r="C38" s="12">
        <v>1203</v>
      </c>
      <c r="D38" s="12">
        <v>59</v>
      </c>
      <c r="E38" s="12">
        <v>200</v>
      </c>
      <c r="F38" s="12">
        <v>840</v>
      </c>
      <c r="G38" s="12">
        <v>205</v>
      </c>
      <c r="H38" s="12">
        <v>2318</v>
      </c>
      <c r="I38" s="12">
        <v>1235</v>
      </c>
      <c r="J38" s="12">
        <v>308</v>
      </c>
      <c r="K38" s="12">
        <v>193</v>
      </c>
      <c r="L38" s="12">
        <v>1228</v>
      </c>
      <c r="M38" s="12">
        <v>2066</v>
      </c>
      <c r="N38" s="35">
        <v>2610</v>
      </c>
    </row>
    <row r="39" spans="1:15" ht="12.75" customHeight="1" x14ac:dyDescent="0.2">
      <c r="A39" s="23" t="s">
        <v>6</v>
      </c>
      <c r="B39" s="41">
        <v>12464</v>
      </c>
      <c r="C39" s="12">
        <v>1112</v>
      </c>
      <c r="D39" s="12">
        <v>75</v>
      </c>
      <c r="E39" s="12">
        <v>210</v>
      </c>
      <c r="F39" s="12">
        <v>789</v>
      </c>
      <c r="G39" s="12">
        <v>167</v>
      </c>
      <c r="H39" s="12">
        <v>2247</v>
      </c>
      <c r="I39" s="12">
        <v>1192</v>
      </c>
      <c r="J39" s="12">
        <v>374</v>
      </c>
      <c r="K39" s="12">
        <v>251</v>
      </c>
      <c r="L39" s="12">
        <v>1507</v>
      </c>
      <c r="M39" s="12">
        <v>2127</v>
      </c>
      <c r="N39" s="35">
        <v>2413</v>
      </c>
    </row>
    <row r="40" spans="1:15" ht="12.75" customHeight="1" x14ac:dyDescent="0.2">
      <c r="A40" s="23" t="s">
        <v>7</v>
      </c>
      <c r="B40" s="41">
        <v>11884</v>
      </c>
      <c r="C40" s="12">
        <v>1006</v>
      </c>
      <c r="D40" s="12">
        <v>51</v>
      </c>
      <c r="E40" s="12">
        <v>208</v>
      </c>
      <c r="F40" s="12">
        <v>628</v>
      </c>
      <c r="G40" s="12">
        <v>197</v>
      </c>
      <c r="H40" s="12">
        <v>2037</v>
      </c>
      <c r="I40" s="12">
        <v>1125</v>
      </c>
      <c r="J40" s="12">
        <v>400</v>
      </c>
      <c r="K40" s="12">
        <v>231</v>
      </c>
      <c r="L40" s="12">
        <v>1622</v>
      </c>
      <c r="M40" s="12">
        <v>1917</v>
      </c>
      <c r="N40" s="35">
        <v>2462</v>
      </c>
    </row>
    <row r="41" spans="1:15" ht="12.75" customHeight="1" x14ac:dyDescent="0.2">
      <c r="A41" s="23" t="s">
        <v>8</v>
      </c>
      <c r="B41" s="41">
        <v>11568</v>
      </c>
      <c r="C41" s="12">
        <v>1021</v>
      </c>
      <c r="D41" s="12">
        <v>46</v>
      </c>
      <c r="E41" s="12">
        <v>205</v>
      </c>
      <c r="F41" s="12">
        <v>531</v>
      </c>
      <c r="G41" s="12">
        <v>172</v>
      </c>
      <c r="H41" s="12">
        <v>1882</v>
      </c>
      <c r="I41" s="12">
        <v>1173</v>
      </c>
      <c r="J41" s="12">
        <v>467</v>
      </c>
      <c r="K41" s="12">
        <v>215</v>
      </c>
      <c r="L41" s="12">
        <v>1551</v>
      </c>
      <c r="M41" s="12">
        <v>1821</v>
      </c>
      <c r="N41" s="35">
        <v>2484</v>
      </c>
    </row>
    <row r="42" spans="1:15" ht="12.75" customHeight="1" x14ac:dyDescent="0.2">
      <c r="A42" s="23" t="s">
        <v>9</v>
      </c>
      <c r="B42" s="41">
        <v>11110</v>
      </c>
      <c r="C42" s="12">
        <v>1082</v>
      </c>
      <c r="D42" s="12">
        <v>61</v>
      </c>
      <c r="E42" s="12">
        <v>225</v>
      </c>
      <c r="F42" s="12">
        <v>487</v>
      </c>
      <c r="G42" s="12">
        <v>161</v>
      </c>
      <c r="H42" s="12">
        <v>1776</v>
      </c>
      <c r="I42" s="12">
        <v>1111</v>
      </c>
      <c r="J42" s="12">
        <v>467</v>
      </c>
      <c r="K42" s="12">
        <v>209</v>
      </c>
      <c r="L42" s="12">
        <v>1365</v>
      </c>
      <c r="M42" s="12">
        <v>1738</v>
      </c>
      <c r="N42" s="35">
        <v>2428</v>
      </c>
    </row>
    <row r="43" spans="1:15" ht="12.75" customHeight="1" x14ac:dyDescent="0.2">
      <c r="A43" s="23" t="s">
        <v>10</v>
      </c>
      <c r="B43" s="41">
        <v>10466</v>
      </c>
      <c r="C43" s="12">
        <v>1164</v>
      </c>
      <c r="D43" s="12">
        <v>59</v>
      </c>
      <c r="E43" s="12">
        <v>188</v>
      </c>
      <c r="F43" s="12">
        <v>435</v>
      </c>
      <c r="G43" s="12">
        <v>183</v>
      </c>
      <c r="H43" s="12">
        <v>1589</v>
      </c>
      <c r="I43" s="12">
        <v>1096</v>
      </c>
      <c r="J43" s="12">
        <v>381</v>
      </c>
      <c r="K43" s="12">
        <v>147</v>
      </c>
      <c r="L43" s="12">
        <v>1048</v>
      </c>
      <c r="M43" s="12">
        <v>1691</v>
      </c>
      <c r="N43" s="35">
        <v>2485</v>
      </c>
    </row>
    <row r="44" spans="1:15" ht="12.75" customHeight="1" x14ac:dyDescent="0.2">
      <c r="A44" s="23" t="s">
        <v>11</v>
      </c>
      <c r="B44" s="41">
        <v>10065</v>
      </c>
      <c r="C44" s="12">
        <v>1251</v>
      </c>
      <c r="D44" s="12">
        <v>54</v>
      </c>
      <c r="E44" s="12">
        <v>202</v>
      </c>
      <c r="F44" s="12">
        <v>383</v>
      </c>
      <c r="G44" s="12">
        <v>130</v>
      </c>
      <c r="H44" s="12">
        <v>1413</v>
      </c>
      <c r="I44" s="12">
        <v>1110</v>
      </c>
      <c r="J44" s="12">
        <v>371</v>
      </c>
      <c r="K44" s="12">
        <v>170</v>
      </c>
      <c r="L44" s="12">
        <v>867</v>
      </c>
      <c r="M44" s="12">
        <v>1833</v>
      </c>
      <c r="N44" s="35">
        <v>2281</v>
      </c>
    </row>
    <row r="45" spans="1:15" ht="12.75" customHeight="1" x14ac:dyDescent="0.2">
      <c r="A45" s="23" t="s">
        <v>12</v>
      </c>
      <c r="B45" s="41">
        <v>9308</v>
      </c>
      <c r="C45" s="12">
        <v>1250</v>
      </c>
      <c r="D45" s="12">
        <v>50</v>
      </c>
      <c r="E45" s="12">
        <v>147</v>
      </c>
      <c r="F45" s="12">
        <v>323</v>
      </c>
      <c r="G45" s="12">
        <v>103</v>
      </c>
      <c r="H45" s="12">
        <v>1168</v>
      </c>
      <c r="I45" s="12">
        <v>1041</v>
      </c>
      <c r="J45" s="12">
        <v>331</v>
      </c>
      <c r="K45" s="12">
        <v>133</v>
      </c>
      <c r="L45" s="12">
        <v>732</v>
      </c>
      <c r="M45" s="12">
        <v>1911</v>
      </c>
      <c r="N45" s="35">
        <v>2119</v>
      </c>
    </row>
    <row r="46" spans="1:15" ht="12.75" customHeight="1" x14ac:dyDescent="0.2">
      <c r="A46" s="23" t="s">
        <v>13</v>
      </c>
      <c r="B46" s="41">
        <v>7885</v>
      </c>
      <c r="C46" s="12">
        <v>1104</v>
      </c>
      <c r="D46" s="12">
        <v>34</v>
      </c>
      <c r="E46" s="12">
        <v>148</v>
      </c>
      <c r="F46" s="12">
        <v>254</v>
      </c>
      <c r="G46" s="12">
        <v>95</v>
      </c>
      <c r="H46" s="12">
        <v>890</v>
      </c>
      <c r="I46" s="12">
        <v>862</v>
      </c>
      <c r="J46" s="12">
        <v>251</v>
      </c>
      <c r="K46" s="12">
        <v>110</v>
      </c>
      <c r="L46" s="12">
        <v>589</v>
      </c>
      <c r="M46" s="12">
        <v>1763</v>
      </c>
      <c r="N46" s="35">
        <v>1785</v>
      </c>
    </row>
    <row r="47" spans="1:15" ht="12.75" customHeight="1" x14ac:dyDescent="0.2">
      <c r="A47" s="23" t="s">
        <v>14</v>
      </c>
      <c r="B47" s="41">
        <v>5856</v>
      </c>
      <c r="C47" s="12">
        <v>939</v>
      </c>
      <c r="D47" s="12">
        <v>35</v>
      </c>
      <c r="E47" s="12">
        <v>115</v>
      </c>
      <c r="F47" s="12">
        <v>194</v>
      </c>
      <c r="G47" s="12">
        <v>71</v>
      </c>
      <c r="H47" s="12">
        <v>624</v>
      </c>
      <c r="I47" s="12">
        <v>613</v>
      </c>
      <c r="J47" s="12">
        <v>213</v>
      </c>
      <c r="K47" s="12">
        <v>73</v>
      </c>
      <c r="L47" s="12">
        <v>370</v>
      </c>
      <c r="M47" s="12">
        <v>1365</v>
      </c>
      <c r="N47" s="35">
        <v>1244</v>
      </c>
    </row>
    <row r="48" spans="1:15" ht="12.75" customHeight="1" x14ac:dyDescent="0.2">
      <c r="A48" s="23" t="s">
        <v>15</v>
      </c>
      <c r="B48" s="41">
        <v>4139</v>
      </c>
      <c r="C48" s="12">
        <v>772</v>
      </c>
      <c r="D48" s="12">
        <v>27</v>
      </c>
      <c r="E48" s="12">
        <v>106</v>
      </c>
      <c r="F48" s="12">
        <v>155</v>
      </c>
      <c r="G48" s="12">
        <v>94</v>
      </c>
      <c r="H48" s="12">
        <v>446</v>
      </c>
      <c r="I48" s="12">
        <v>408</v>
      </c>
      <c r="J48" s="12">
        <v>165</v>
      </c>
      <c r="K48" s="12">
        <v>54</v>
      </c>
      <c r="L48" s="12">
        <v>212</v>
      </c>
      <c r="M48" s="12">
        <v>850</v>
      </c>
      <c r="N48" s="35">
        <v>850</v>
      </c>
    </row>
    <row r="49" spans="1:15" ht="12.75" customHeight="1" x14ac:dyDescent="0.2">
      <c r="A49" s="20" t="s">
        <v>37</v>
      </c>
      <c r="B49" s="41">
        <v>2740</v>
      </c>
      <c r="C49" s="12">
        <v>519</v>
      </c>
      <c r="D49" s="12">
        <v>15</v>
      </c>
      <c r="E49" s="12">
        <v>47</v>
      </c>
      <c r="F49" s="12">
        <v>90</v>
      </c>
      <c r="G49" s="12">
        <v>57</v>
      </c>
      <c r="H49" s="12">
        <v>323</v>
      </c>
      <c r="I49" s="12">
        <v>274</v>
      </c>
      <c r="J49" s="12">
        <v>112</v>
      </c>
      <c r="K49" s="12">
        <v>22</v>
      </c>
      <c r="L49" s="12">
        <v>148</v>
      </c>
      <c r="M49" s="12">
        <v>535</v>
      </c>
      <c r="N49" s="35">
        <v>598</v>
      </c>
    </row>
    <row r="50" spans="1:15" ht="12.75" customHeight="1" x14ac:dyDescent="0.2">
      <c r="A50" s="20" t="s">
        <v>36</v>
      </c>
      <c r="B50" s="41">
        <v>2732</v>
      </c>
      <c r="C50" s="12">
        <v>557</v>
      </c>
      <c r="D50" s="12">
        <v>30</v>
      </c>
      <c r="E50" s="12">
        <v>45</v>
      </c>
      <c r="F50" s="12">
        <v>101</v>
      </c>
      <c r="G50" s="12">
        <v>49</v>
      </c>
      <c r="H50" s="12">
        <v>285</v>
      </c>
      <c r="I50" s="12">
        <v>261</v>
      </c>
      <c r="J50" s="12">
        <v>112</v>
      </c>
      <c r="K50" s="12">
        <v>32</v>
      </c>
      <c r="L50" s="12">
        <v>150</v>
      </c>
      <c r="M50" s="12">
        <v>537</v>
      </c>
      <c r="N50" s="35">
        <v>573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88767</v>
      </c>
      <c r="C53" s="12">
        <v>9058</v>
      </c>
      <c r="D53" s="12">
        <v>535</v>
      </c>
      <c r="E53" s="12">
        <v>1809</v>
      </c>
      <c r="F53" s="12">
        <v>5035</v>
      </c>
      <c r="G53" s="12">
        <v>1537</v>
      </c>
      <c r="H53" s="12">
        <v>14224</v>
      </c>
      <c r="I53" s="12">
        <v>9608</v>
      </c>
      <c r="J53" s="12">
        <v>3059</v>
      </c>
      <c r="K53" s="12">
        <v>1542</v>
      </c>
      <c r="L53" s="12">
        <v>8830</v>
      </c>
      <c r="M53" s="12">
        <v>15073</v>
      </c>
      <c r="N53" s="35">
        <v>18457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5617</v>
      </c>
      <c r="C55" s="12">
        <v>402</v>
      </c>
      <c r="D55" s="12">
        <v>38</v>
      </c>
      <c r="E55" s="12">
        <v>131</v>
      </c>
      <c r="F55" s="12">
        <v>194</v>
      </c>
      <c r="G55" s="12">
        <v>138</v>
      </c>
      <c r="H55" s="12">
        <v>1102</v>
      </c>
      <c r="I55" s="12">
        <v>642</v>
      </c>
      <c r="J55" s="12">
        <v>176</v>
      </c>
      <c r="K55" s="12">
        <v>117</v>
      </c>
      <c r="L55" s="12">
        <v>653</v>
      </c>
      <c r="M55" s="12">
        <v>927</v>
      </c>
      <c r="N55" s="35">
        <v>1097</v>
      </c>
      <c r="O55" s="14"/>
    </row>
    <row r="56" spans="1:15" ht="12.75" customHeight="1" x14ac:dyDescent="0.2">
      <c r="A56" s="23">
        <v>0</v>
      </c>
      <c r="B56" s="41">
        <v>1036</v>
      </c>
      <c r="C56" s="13">
        <v>73</v>
      </c>
      <c r="D56" s="13">
        <v>9</v>
      </c>
      <c r="E56" s="13">
        <v>24</v>
      </c>
      <c r="F56" s="13">
        <v>39</v>
      </c>
      <c r="G56" s="13">
        <v>37</v>
      </c>
      <c r="H56" s="13">
        <v>221</v>
      </c>
      <c r="I56" s="13">
        <v>114</v>
      </c>
      <c r="J56" s="13">
        <v>27</v>
      </c>
      <c r="K56" s="13">
        <v>22</v>
      </c>
      <c r="L56" s="13">
        <v>130</v>
      </c>
      <c r="M56" s="13">
        <v>147</v>
      </c>
      <c r="N56" s="36">
        <v>193</v>
      </c>
    </row>
    <row r="57" spans="1:15" ht="12.75" customHeight="1" x14ac:dyDescent="0.2">
      <c r="A57" s="23">
        <v>1</v>
      </c>
      <c r="B57" s="41">
        <v>1074</v>
      </c>
      <c r="C57" s="13">
        <v>76</v>
      </c>
      <c r="D57" s="13">
        <v>8</v>
      </c>
      <c r="E57" s="13">
        <v>25</v>
      </c>
      <c r="F57" s="13">
        <v>38</v>
      </c>
      <c r="G57" s="13">
        <v>30</v>
      </c>
      <c r="H57" s="13">
        <v>217</v>
      </c>
      <c r="I57" s="13">
        <v>121</v>
      </c>
      <c r="J57" s="13">
        <v>32</v>
      </c>
      <c r="K57" s="13">
        <v>23</v>
      </c>
      <c r="L57" s="13">
        <v>128</v>
      </c>
      <c r="M57" s="13">
        <v>170</v>
      </c>
      <c r="N57" s="36">
        <v>206</v>
      </c>
    </row>
    <row r="58" spans="1:15" ht="12.75" customHeight="1" x14ac:dyDescent="0.2">
      <c r="A58" s="23">
        <v>2</v>
      </c>
      <c r="B58" s="41">
        <v>1120</v>
      </c>
      <c r="C58" s="13">
        <v>80</v>
      </c>
      <c r="D58" s="13">
        <v>7</v>
      </c>
      <c r="E58" s="13">
        <v>26</v>
      </c>
      <c r="F58" s="13">
        <v>38</v>
      </c>
      <c r="G58" s="13">
        <v>26</v>
      </c>
      <c r="H58" s="13">
        <v>218</v>
      </c>
      <c r="I58" s="13">
        <v>128</v>
      </c>
      <c r="J58" s="13">
        <v>36</v>
      </c>
      <c r="K58" s="13">
        <v>23</v>
      </c>
      <c r="L58" s="13">
        <v>129</v>
      </c>
      <c r="M58" s="13">
        <v>189</v>
      </c>
      <c r="N58" s="36">
        <v>220</v>
      </c>
    </row>
    <row r="59" spans="1:15" ht="12.75" customHeight="1" x14ac:dyDescent="0.2">
      <c r="A59" s="23">
        <v>3</v>
      </c>
      <c r="B59" s="41">
        <v>1167</v>
      </c>
      <c r="C59" s="13">
        <v>84</v>
      </c>
      <c r="D59" s="13">
        <v>7</v>
      </c>
      <c r="E59" s="13">
        <v>27</v>
      </c>
      <c r="F59" s="13">
        <v>39</v>
      </c>
      <c r="G59" s="13">
        <v>23</v>
      </c>
      <c r="H59" s="13">
        <v>220</v>
      </c>
      <c r="I59" s="13">
        <v>136</v>
      </c>
      <c r="J59" s="13">
        <v>39</v>
      </c>
      <c r="K59" s="13">
        <v>24</v>
      </c>
      <c r="L59" s="13">
        <v>131</v>
      </c>
      <c r="M59" s="13">
        <v>204</v>
      </c>
      <c r="N59" s="36">
        <v>233</v>
      </c>
    </row>
    <row r="60" spans="1:15" ht="12.75" customHeight="1" x14ac:dyDescent="0.2">
      <c r="A60" s="23">
        <v>4</v>
      </c>
      <c r="B60" s="41">
        <v>1220</v>
      </c>
      <c r="C60" s="13">
        <v>89</v>
      </c>
      <c r="D60" s="13">
        <v>7</v>
      </c>
      <c r="E60" s="13">
        <v>29</v>
      </c>
      <c r="F60" s="13">
        <v>40</v>
      </c>
      <c r="G60" s="13">
        <v>22</v>
      </c>
      <c r="H60" s="13">
        <v>226</v>
      </c>
      <c r="I60" s="13">
        <v>143</v>
      </c>
      <c r="J60" s="13">
        <v>42</v>
      </c>
      <c r="K60" s="13">
        <v>25</v>
      </c>
      <c r="L60" s="13">
        <v>135</v>
      </c>
      <c r="M60" s="13">
        <v>217</v>
      </c>
      <c r="N60" s="36">
        <v>245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6672</v>
      </c>
      <c r="C62" s="12">
        <v>505</v>
      </c>
      <c r="D62" s="12">
        <v>36</v>
      </c>
      <c r="E62" s="12">
        <v>163</v>
      </c>
      <c r="F62" s="12">
        <v>210</v>
      </c>
      <c r="G62" s="12">
        <v>108</v>
      </c>
      <c r="H62" s="12">
        <v>1217</v>
      </c>
      <c r="I62" s="12">
        <v>803</v>
      </c>
      <c r="J62" s="12">
        <v>236</v>
      </c>
      <c r="K62" s="12">
        <v>137</v>
      </c>
      <c r="L62" s="12">
        <v>727</v>
      </c>
      <c r="M62" s="12">
        <v>1154</v>
      </c>
      <c r="N62" s="35">
        <v>1376</v>
      </c>
    </row>
    <row r="63" spans="1:15" ht="12.75" customHeight="1" x14ac:dyDescent="0.2">
      <c r="A63" s="23">
        <v>5</v>
      </c>
      <c r="B63" s="41">
        <v>1278</v>
      </c>
      <c r="C63" s="13">
        <v>94</v>
      </c>
      <c r="D63" s="13">
        <v>7</v>
      </c>
      <c r="E63" s="13">
        <v>31</v>
      </c>
      <c r="F63" s="13">
        <v>41</v>
      </c>
      <c r="G63" s="13">
        <v>21</v>
      </c>
      <c r="H63" s="13">
        <v>234</v>
      </c>
      <c r="I63" s="13">
        <v>152</v>
      </c>
      <c r="J63" s="13">
        <v>45</v>
      </c>
      <c r="K63" s="13">
        <v>26</v>
      </c>
      <c r="L63" s="13">
        <v>140</v>
      </c>
      <c r="M63" s="13">
        <v>228</v>
      </c>
      <c r="N63" s="36">
        <v>259</v>
      </c>
    </row>
    <row r="64" spans="1:15" ht="12.75" customHeight="1" x14ac:dyDescent="0.2">
      <c r="A64" s="23">
        <v>6</v>
      </c>
      <c r="B64" s="41">
        <v>1330</v>
      </c>
      <c r="C64" s="13">
        <v>99</v>
      </c>
      <c r="D64" s="13">
        <v>7</v>
      </c>
      <c r="E64" s="13">
        <v>32</v>
      </c>
      <c r="F64" s="13">
        <v>42</v>
      </c>
      <c r="G64" s="13">
        <v>21</v>
      </c>
      <c r="H64" s="13">
        <v>242</v>
      </c>
      <c r="I64" s="13">
        <v>159</v>
      </c>
      <c r="J64" s="13">
        <v>47</v>
      </c>
      <c r="K64" s="13">
        <v>27</v>
      </c>
      <c r="L64" s="13">
        <v>145</v>
      </c>
      <c r="M64" s="13">
        <v>235</v>
      </c>
      <c r="N64" s="36">
        <v>274</v>
      </c>
    </row>
    <row r="65" spans="1:14" ht="12.75" customHeight="1" x14ac:dyDescent="0.2">
      <c r="A65" s="23">
        <v>7</v>
      </c>
      <c r="B65" s="41">
        <v>1345</v>
      </c>
      <c r="C65" s="13">
        <v>102</v>
      </c>
      <c r="D65" s="13">
        <v>7</v>
      </c>
      <c r="E65" s="13">
        <v>33</v>
      </c>
      <c r="F65" s="13">
        <v>42</v>
      </c>
      <c r="G65" s="13">
        <v>21</v>
      </c>
      <c r="H65" s="13">
        <v>245</v>
      </c>
      <c r="I65" s="13">
        <v>162</v>
      </c>
      <c r="J65" s="13">
        <v>48</v>
      </c>
      <c r="K65" s="13">
        <v>28</v>
      </c>
      <c r="L65" s="13">
        <v>146</v>
      </c>
      <c r="M65" s="13">
        <v>234</v>
      </c>
      <c r="N65" s="36">
        <v>277</v>
      </c>
    </row>
    <row r="66" spans="1:14" ht="12.75" customHeight="1" x14ac:dyDescent="0.2">
      <c r="A66" s="23">
        <v>8</v>
      </c>
      <c r="B66" s="41">
        <v>1352</v>
      </c>
      <c r="C66" s="13">
        <v>104</v>
      </c>
      <c r="D66" s="13">
        <v>7</v>
      </c>
      <c r="E66" s="13">
        <v>33</v>
      </c>
      <c r="F66" s="13">
        <v>42</v>
      </c>
      <c r="G66" s="13">
        <v>22</v>
      </c>
      <c r="H66" s="13">
        <v>246</v>
      </c>
      <c r="I66" s="13">
        <v>164</v>
      </c>
      <c r="J66" s="13">
        <v>48</v>
      </c>
      <c r="K66" s="13">
        <v>28</v>
      </c>
      <c r="L66" s="13">
        <v>147</v>
      </c>
      <c r="M66" s="13">
        <v>230</v>
      </c>
      <c r="N66" s="36">
        <v>281</v>
      </c>
    </row>
    <row r="67" spans="1:14" ht="12.75" customHeight="1" x14ac:dyDescent="0.2">
      <c r="A67" s="23">
        <v>9</v>
      </c>
      <c r="B67" s="41">
        <v>1367</v>
      </c>
      <c r="C67" s="13">
        <v>106</v>
      </c>
      <c r="D67" s="13">
        <v>8</v>
      </c>
      <c r="E67" s="13">
        <v>34</v>
      </c>
      <c r="F67" s="13">
        <v>43</v>
      </c>
      <c r="G67" s="13">
        <v>23</v>
      </c>
      <c r="H67" s="13">
        <v>250</v>
      </c>
      <c r="I67" s="13">
        <v>166</v>
      </c>
      <c r="J67" s="13">
        <v>48</v>
      </c>
      <c r="K67" s="13">
        <v>28</v>
      </c>
      <c r="L67" s="13">
        <v>149</v>
      </c>
      <c r="M67" s="13">
        <v>227</v>
      </c>
      <c r="N67" s="36">
        <v>285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6906</v>
      </c>
      <c r="C69" s="12">
        <v>559</v>
      </c>
      <c r="D69" s="12">
        <v>41</v>
      </c>
      <c r="E69" s="12">
        <v>168</v>
      </c>
      <c r="F69" s="12">
        <v>223</v>
      </c>
      <c r="G69" s="12">
        <v>128</v>
      </c>
      <c r="H69" s="12">
        <v>1275</v>
      </c>
      <c r="I69" s="12">
        <v>848</v>
      </c>
      <c r="J69" s="12">
        <v>233</v>
      </c>
      <c r="K69" s="12">
        <v>135</v>
      </c>
      <c r="L69" s="12">
        <v>753</v>
      </c>
      <c r="M69" s="12">
        <v>1072</v>
      </c>
      <c r="N69" s="35">
        <v>1471</v>
      </c>
    </row>
    <row r="70" spans="1:14" ht="12.75" customHeight="1" x14ac:dyDescent="0.2">
      <c r="A70" s="23">
        <v>10</v>
      </c>
      <c r="B70" s="41">
        <v>1378</v>
      </c>
      <c r="C70" s="13">
        <v>109</v>
      </c>
      <c r="D70" s="13">
        <v>8</v>
      </c>
      <c r="E70" s="13">
        <v>34</v>
      </c>
      <c r="F70" s="13">
        <v>44</v>
      </c>
      <c r="G70" s="13">
        <v>24</v>
      </c>
      <c r="H70" s="13">
        <v>253</v>
      </c>
      <c r="I70" s="13">
        <v>168</v>
      </c>
      <c r="J70" s="13">
        <v>47</v>
      </c>
      <c r="K70" s="13">
        <v>28</v>
      </c>
      <c r="L70" s="13">
        <v>151</v>
      </c>
      <c r="M70" s="13">
        <v>222</v>
      </c>
      <c r="N70" s="36">
        <v>290</v>
      </c>
    </row>
    <row r="71" spans="1:14" ht="12.75" customHeight="1" x14ac:dyDescent="0.2">
      <c r="A71" s="23">
        <v>11</v>
      </c>
      <c r="B71" s="41">
        <v>1390</v>
      </c>
      <c r="C71" s="13">
        <v>111</v>
      </c>
      <c r="D71" s="13">
        <v>9</v>
      </c>
      <c r="E71" s="13">
        <v>35</v>
      </c>
      <c r="F71" s="13">
        <v>46</v>
      </c>
      <c r="G71" s="13">
        <v>27</v>
      </c>
      <c r="H71" s="13">
        <v>257</v>
      </c>
      <c r="I71" s="13">
        <v>170</v>
      </c>
      <c r="J71" s="13">
        <v>47</v>
      </c>
      <c r="K71" s="13">
        <v>28</v>
      </c>
      <c r="L71" s="13">
        <v>153</v>
      </c>
      <c r="M71" s="13">
        <v>216</v>
      </c>
      <c r="N71" s="36">
        <v>291</v>
      </c>
    </row>
    <row r="72" spans="1:14" ht="12.75" customHeight="1" x14ac:dyDescent="0.2">
      <c r="A72" s="23">
        <v>12</v>
      </c>
      <c r="B72" s="41">
        <v>1390</v>
      </c>
      <c r="C72" s="13">
        <v>113</v>
      </c>
      <c r="D72" s="13">
        <v>9</v>
      </c>
      <c r="E72" s="13">
        <v>35</v>
      </c>
      <c r="F72" s="13">
        <v>46</v>
      </c>
      <c r="G72" s="13">
        <v>27</v>
      </c>
      <c r="H72" s="13">
        <v>258</v>
      </c>
      <c r="I72" s="13">
        <v>170</v>
      </c>
      <c r="J72" s="13">
        <v>46</v>
      </c>
      <c r="K72" s="13">
        <v>28</v>
      </c>
      <c r="L72" s="13">
        <v>153</v>
      </c>
      <c r="M72" s="13">
        <v>211</v>
      </c>
      <c r="N72" s="36">
        <v>294</v>
      </c>
    </row>
    <row r="73" spans="1:14" ht="12.75" customHeight="1" x14ac:dyDescent="0.2">
      <c r="A73" s="23">
        <v>13</v>
      </c>
      <c r="B73" s="41">
        <v>1378</v>
      </c>
      <c r="C73" s="13">
        <v>113</v>
      </c>
      <c r="D73" s="13">
        <v>8</v>
      </c>
      <c r="E73" s="13">
        <v>33</v>
      </c>
      <c r="F73" s="13">
        <v>45</v>
      </c>
      <c r="G73" s="13">
        <v>26</v>
      </c>
      <c r="H73" s="13">
        <v>255</v>
      </c>
      <c r="I73" s="13">
        <v>170</v>
      </c>
      <c r="J73" s="13">
        <v>46</v>
      </c>
      <c r="K73" s="13">
        <v>26</v>
      </c>
      <c r="L73" s="13">
        <v>150</v>
      </c>
      <c r="M73" s="13">
        <v>210</v>
      </c>
      <c r="N73" s="36">
        <v>296</v>
      </c>
    </row>
    <row r="74" spans="1:14" ht="12.75" customHeight="1" x14ac:dyDescent="0.2">
      <c r="A74" s="23">
        <v>14</v>
      </c>
      <c r="B74" s="41">
        <v>1370</v>
      </c>
      <c r="C74" s="13">
        <v>113</v>
      </c>
      <c r="D74" s="13">
        <v>7</v>
      </c>
      <c r="E74" s="13">
        <v>31</v>
      </c>
      <c r="F74" s="13">
        <v>42</v>
      </c>
      <c r="G74" s="13">
        <v>24</v>
      </c>
      <c r="H74" s="13">
        <v>252</v>
      </c>
      <c r="I74" s="13">
        <v>170</v>
      </c>
      <c r="J74" s="13">
        <v>47</v>
      </c>
      <c r="K74" s="13">
        <v>25</v>
      </c>
      <c r="L74" s="13">
        <v>146</v>
      </c>
      <c r="M74" s="13">
        <v>213</v>
      </c>
      <c r="N74" s="36">
        <v>300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6741</v>
      </c>
      <c r="C76" s="12">
        <v>579</v>
      </c>
      <c r="D76" s="12">
        <v>25</v>
      </c>
      <c r="E76" s="12">
        <v>134</v>
      </c>
      <c r="F76" s="12">
        <v>244</v>
      </c>
      <c r="G76" s="12">
        <v>101</v>
      </c>
      <c r="H76" s="12">
        <v>1198</v>
      </c>
      <c r="I76" s="12">
        <v>834</v>
      </c>
      <c r="J76" s="12">
        <v>236</v>
      </c>
      <c r="K76" s="12">
        <v>108</v>
      </c>
      <c r="L76" s="12">
        <v>668</v>
      </c>
      <c r="M76" s="12">
        <v>1090</v>
      </c>
      <c r="N76" s="35">
        <v>1524</v>
      </c>
    </row>
    <row r="77" spans="1:14" ht="12.75" customHeight="1" x14ac:dyDescent="0.2">
      <c r="A77" s="25">
        <v>15</v>
      </c>
      <c r="B77" s="41">
        <v>1365</v>
      </c>
      <c r="C77" s="13">
        <v>114</v>
      </c>
      <c r="D77" s="13">
        <v>6</v>
      </c>
      <c r="E77" s="13">
        <v>30</v>
      </c>
      <c r="F77" s="13">
        <v>41</v>
      </c>
      <c r="G77" s="13">
        <v>22</v>
      </c>
      <c r="H77" s="13">
        <v>249</v>
      </c>
      <c r="I77" s="13">
        <v>170</v>
      </c>
      <c r="J77" s="13">
        <v>48</v>
      </c>
      <c r="K77" s="13">
        <v>23</v>
      </c>
      <c r="L77" s="13">
        <v>142</v>
      </c>
      <c r="M77" s="13">
        <v>216</v>
      </c>
      <c r="N77" s="36">
        <v>304</v>
      </c>
    </row>
    <row r="78" spans="1:14" ht="12.75" customHeight="1" x14ac:dyDescent="0.2">
      <c r="A78" s="25">
        <v>16</v>
      </c>
      <c r="B78" s="41">
        <v>1359</v>
      </c>
      <c r="C78" s="13">
        <v>114</v>
      </c>
      <c r="D78" s="13">
        <v>5</v>
      </c>
      <c r="E78" s="13">
        <v>28</v>
      </c>
      <c r="F78" s="13">
        <v>39</v>
      </c>
      <c r="G78" s="13">
        <v>20</v>
      </c>
      <c r="H78" s="13">
        <v>247</v>
      </c>
      <c r="I78" s="13">
        <v>171</v>
      </c>
      <c r="J78" s="13">
        <v>49</v>
      </c>
      <c r="K78" s="13">
        <v>22</v>
      </c>
      <c r="L78" s="13">
        <v>139</v>
      </c>
      <c r="M78" s="13">
        <v>219</v>
      </c>
      <c r="N78" s="36">
        <v>306</v>
      </c>
    </row>
    <row r="79" spans="1:14" ht="12.75" customHeight="1" x14ac:dyDescent="0.2">
      <c r="A79" s="25">
        <v>17</v>
      </c>
      <c r="B79" s="41">
        <v>1353</v>
      </c>
      <c r="C79" s="13">
        <v>115</v>
      </c>
      <c r="D79" s="13">
        <v>4</v>
      </c>
      <c r="E79" s="13">
        <v>26</v>
      </c>
      <c r="F79" s="13">
        <v>42</v>
      </c>
      <c r="G79" s="13">
        <v>19</v>
      </c>
      <c r="H79" s="13">
        <v>243</v>
      </c>
      <c r="I79" s="13">
        <v>169</v>
      </c>
      <c r="J79" s="13">
        <v>49</v>
      </c>
      <c r="K79" s="13">
        <v>21</v>
      </c>
      <c r="L79" s="13">
        <v>135</v>
      </c>
      <c r="M79" s="13">
        <v>221</v>
      </c>
      <c r="N79" s="36">
        <v>309</v>
      </c>
    </row>
    <row r="80" spans="1:14" ht="12.75" customHeight="1" x14ac:dyDescent="0.2">
      <c r="A80" s="25">
        <v>18</v>
      </c>
      <c r="B80" s="41">
        <v>1341</v>
      </c>
      <c r="C80" s="13">
        <v>117</v>
      </c>
      <c r="D80" s="13">
        <v>5</v>
      </c>
      <c r="E80" s="13">
        <v>25</v>
      </c>
      <c r="F80" s="13">
        <v>53</v>
      </c>
      <c r="G80" s="13">
        <v>19</v>
      </c>
      <c r="H80" s="13">
        <v>235</v>
      </c>
      <c r="I80" s="13">
        <v>165</v>
      </c>
      <c r="J80" s="13">
        <v>47</v>
      </c>
      <c r="K80" s="13">
        <v>21</v>
      </c>
      <c r="L80" s="13">
        <v>129</v>
      </c>
      <c r="M80" s="13">
        <v>219</v>
      </c>
      <c r="N80" s="36">
        <v>306</v>
      </c>
    </row>
    <row r="81" spans="1:14" ht="12.75" customHeight="1" x14ac:dyDescent="0.2">
      <c r="A81" s="25">
        <v>19</v>
      </c>
      <c r="B81" s="41">
        <v>1323</v>
      </c>
      <c r="C81" s="13">
        <v>119</v>
      </c>
      <c r="D81" s="13">
        <v>5</v>
      </c>
      <c r="E81" s="13">
        <v>25</v>
      </c>
      <c r="F81" s="13">
        <v>69</v>
      </c>
      <c r="G81" s="13">
        <v>21</v>
      </c>
      <c r="H81" s="13">
        <v>224</v>
      </c>
      <c r="I81" s="13">
        <v>159</v>
      </c>
      <c r="J81" s="13">
        <v>43</v>
      </c>
      <c r="K81" s="13">
        <v>21</v>
      </c>
      <c r="L81" s="13">
        <v>123</v>
      </c>
      <c r="M81" s="13">
        <v>215</v>
      </c>
      <c r="N81" s="36">
        <v>299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6472</v>
      </c>
      <c r="C83" s="13">
        <v>622</v>
      </c>
      <c r="D83" s="13">
        <v>36</v>
      </c>
      <c r="E83" s="13">
        <v>114</v>
      </c>
      <c r="F83" s="13">
        <v>539</v>
      </c>
      <c r="G83" s="13">
        <v>116</v>
      </c>
      <c r="H83" s="13">
        <v>1030</v>
      </c>
      <c r="I83" s="13">
        <v>722</v>
      </c>
      <c r="J83" s="13">
        <v>176</v>
      </c>
      <c r="K83" s="13">
        <v>106</v>
      </c>
      <c r="L83" s="13">
        <v>557</v>
      </c>
      <c r="M83" s="13">
        <v>1042</v>
      </c>
      <c r="N83" s="36">
        <v>1412</v>
      </c>
    </row>
    <row r="84" spans="1:14" ht="12.75" customHeight="1" x14ac:dyDescent="0.2">
      <c r="A84" s="23" t="s">
        <v>5</v>
      </c>
      <c r="B84" s="41">
        <v>6307</v>
      </c>
      <c r="C84" s="13">
        <v>597</v>
      </c>
      <c r="D84" s="13">
        <v>32</v>
      </c>
      <c r="E84" s="13">
        <v>95</v>
      </c>
      <c r="F84" s="13">
        <v>663</v>
      </c>
      <c r="G84" s="13">
        <v>97</v>
      </c>
      <c r="H84" s="13">
        <v>1097</v>
      </c>
      <c r="I84" s="13">
        <v>623</v>
      </c>
      <c r="J84" s="13">
        <v>144</v>
      </c>
      <c r="K84" s="13">
        <v>95</v>
      </c>
      <c r="L84" s="13">
        <v>551</v>
      </c>
      <c r="M84" s="13">
        <v>1008</v>
      </c>
      <c r="N84" s="36">
        <v>1305</v>
      </c>
    </row>
    <row r="85" spans="1:14" ht="12.75" customHeight="1" x14ac:dyDescent="0.2">
      <c r="A85" s="23" t="s">
        <v>6</v>
      </c>
      <c r="B85" s="41">
        <v>6339</v>
      </c>
      <c r="C85" s="13">
        <v>572</v>
      </c>
      <c r="D85" s="13">
        <v>37</v>
      </c>
      <c r="E85" s="13">
        <v>94</v>
      </c>
      <c r="F85" s="13">
        <v>604</v>
      </c>
      <c r="G85" s="13">
        <v>95</v>
      </c>
      <c r="H85" s="13">
        <v>1082</v>
      </c>
      <c r="I85" s="13">
        <v>585</v>
      </c>
      <c r="J85" s="13">
        <v>178</v>
      </c>
      <c r="K85" s="13">
        <v>122</v>
      </c>
      <c r="L85" s="13">
        <v>703</v>
      </c>
      <c r="M85" s="13">
        <v>1086</v>
      </c>
      <c r="N85" s="36">
        <v>1181</v>
      </c>
    </row>
    <row r="86" spans="1:14" ht="12.75" customHeight="1" x14ac:dyDescent="0.2">
      <c r="A86" s="23" t="s">
        <v>7</v>
      </c>
      <c r="B86" s="41">
        <v>6022</v>
      </c>
      <c r="C86" s="13">
        <v>476</v>
      </c>
      <c r="D86" s="13">
        <v>33</v>
      </c>
      <c r="E86" s="13">
        <v>106</v>
      </c>
      <c r="F86" s="13">
        <v>483</v>
      </c>
      <c r="G86" s="13">
        <v>99</v>
      </c>
      <c r="H86" s="13">
        <v>1024</v>
      </c>
      <c r="I86" s="13">
        <v>577</v>
      </c>
      <c r="J86" s="13">
        <v>195</v>
      </c>
      <c r="K86" s="13">
        <v>114</v>
      </c>
      <c r="L86" s="13">
        <v>737</v>
      </c>
      <c r="M86" s="13">
        <v>978</v>
      </c>
      <c r="N86" s="36">
        <v>1200</v>
      </c>
    </row>
    <row r="87" spans="1:14" ht="12.75" customHeight="1" x14ac:dyDescent="0.2">
      <c r="A87" s="23" t="s">
        <v>8</v>
      </c>
      <c r="B87" s="41">
        <v>5792</v>
      </c>
      <c r="C87" s="13">
        <v>502</v>
      </c>
      <c r="D87" s="13">
        <v>30</v>
      </c>
      <c r="E87" s="13">
        <v>108</v>
      </c>
      <c r="F87" s="13">
        <v>375</v>
      </c>
      <c r="G87" s="13">
        <v>96</v>
      </c>
      <c r="H87" s="13">
        <v>963</v>
      </c>
      <c r="I87" s="13">
        <v>583</v>
      </c>
      <c r="J87" s="13">
        <v>222</v>
      </c>
      <c r="K87" s="13">
        <v>103</v>
      </c>
      <c r="L87" s="13">
        <v>752</v>
      </c>
      <c r="M87" s="13">
        <v>874</v>
      </c>
      <c r="N87" s="36">
        <v>1184</v>
      </c>
    </row>
    <row r="88" spans="1:14" ht="12.75" customHeight="1" x14ac:dyDescent="0.2">
      <c r="A88" s="23" t="s">
        <v>9</v>
      </c>
      <c r="B88" s="41">
        <v>5587</v>
      </c>
      <c r="C88" s="13">
        <v>567</v>
      </c>
      <c r="D88" s="13">
        <v>31</v>
      </c>
      <c r="E88" s="13">
        <v>132</v>
      </c>
      <c r="F88" s="13">
        <v>319</v>
      </c>
      <c r="G88" s="13">
        <v>90</v>
      </c>
      <c r="H88" s="13">
        <v>844</v>
      </c>
      <c r="I88" s="13">
        <v>568</v>
      </c>
      <c r="J88" s="13">
        <v>239</v>
      </c>
      <c r="K88" s="13">
        <v>105</v>
      </c>
      <c r="L88" s="13">
        <v>683</v>
      </c>
      <c r="M88" s="13">
        <v>860</v>
      </c>
      <c r="N88" s="36">
        <v>1149</v>
      </c>
    </row>
    <row r="89" spans="1:14" ht="12.75" customHeight="1" x14ac:dyDescent="0.2">
      <c r="A89" s="23" t="s">
        <v>10</v>
      </c>
      <c r="B89" s="41">
        <v>5252</v>
      </c>
      <c r="C89" s="13">
        <v>563</v>
      </c>
      <c r="D89" s="13">
        <v>38</v>
      </c>
      <c r="E89" s="13">
        <v>105</v>
      </c>
      <c r="F89" s="13">
        <v>273</v>
      </c>
      <c r="G89" s="13">
        <v>109</v>
      </c>
      <c r="H89" s="13">
        <v>769</v>
      </c>
      <c r="I89" s="13">
        <v>547</v>
      </c>
      <c r="J89" s="13">
        <v>197</v>
      </c>
      <c r="K89" s="13">
        <v>77</v>
      </c>
      <c r="L89" s="13">
        <v>522</v>
      </c>
      <c r="M89" s="13">
        <v>869</v>
      </c>
      <c r="N89" s="36">
        <v>1183</v>
      </c>
    </row>
    <row r="90" spans="1:14" ht="12.75" customHeight="1" x14ac:dyDescent="0.2">
      <c r="A90" s="23" t="s">
        <v>11</v>
      </c>
      <c r="B90" s="41">
        <v>4962</v>
      </c>
      <c r="C90" s="13">
        <v>626</v>
      </c>
      <c r="D90" s="13">
        <v>28</v>
      </c>
      <c r="E90" s="13">
        <v>106</v>
      </c>
      <c r="F90" s="13">
        <v>246</v>
      </c>
      <c r="G90" s="13">
        <v>71</v>
      </c>
      <c r="H90" s="13">
        <v>719</v>
      </c>
      <c r="I90" s="13">
        <v>583</v>
      </c>
      <c r="J90" s="13">
        <v>192</v>
      </c>
      <c r="K90" s="13">
        <v>94</v>
      </c>
      <c r="L90" s="13">
        <v>407</v>
      </c>
      <c r="M90" s="13">
        <v>858</v>
      </c>
      <c r="N90" s="36">
        <v>1032</v>
      </c>
    </row>
    <row r="91" spans="1:14" ht="12.75" customHeight="1" x14ac:dyDescent="0.2">
      <c r="A91" s="23" t="s">
        <v>12</v>
      </c>
      <c r="B91" s="41">
        <v>4573</v>
      </c>
      <c r="C91" s="13">
        <v>609</v>
      </c>
      <c r="D91" s="13">
        <v>34</v>
      </c>
      <c r="E91" s="13">
        <v>84</v>
      </c>
      <c r="F91" s="13">
        <v>201</v>
      </c>
      <c r="G91" s="13">
        <v>64</v>
      </c>
      <c r="H91" s="13">
        <v>603</v>
      </c>
      <c r="I91" s="13">
        <v>485</v>
      </c>
      <c r="J91" s="13">
        <v>169</v>
      </c>
      <c r="K91" s="13">
        <v>75</v>
      </c>
      <c r="L91" s="13">
        <v>361</v>
      </c>
      <c r="M91" s="13">
        <v>886</v>
      </c>
      <c r="N91" s="36">
        <v>1002</v>
      </c>
    </row>
    <row r="92" spans="1:14" ht="12.75" customHeight="1" x14ac:dyDescent="0.2">
      <c r="A92" s="23" t="s">
        <v>13</v>
      </c>
      <c r="B92" s="41">
        <v>3868</v>
      </c>
      <c r="C92" s="13">
        <v>539</v>
      </c>
      <c r="D92" s="13">
        <v>24</v>
      </c>
      <c r="E92" s="13">
        <v>91</v>
      </c>
      <c r="F92" s="13">
        <v>158</v>
      </c>
      <c r="G92" s="13">
        <v>53</v>
      </c>
      <c r="H92" s="13">
        <v>446</v>
      </c>
      <c r="I92" s="13">
        <v>436</v>
      </c>
      <c r="J92" s="13">
        <v>134</v>
      </c>
      <c r="K92" s="13">
        <v>54</v>
      </c>
      <c r="L92" s="13">
        <v>306</v>
      </c>
      <c r="M92" s="13">
        <v>801</v>
      </c>
      <c r="N92" s="36">
        <v>826</v>
      </c>
    </row>
    <row r="93" spans="1:14" ht="12.75" customHeight="1" x14ac:dyDescent="0.2">
      <c r="A93" s="23" t="s">
        <v>14</v>
      </c>
      <c r="B93" s="41">
        <v>2905</v>
      </c>
      <c r="C93" s="13">
        <v>455</v>
      </c>
      <c r="D93" s="13">
        <v>25</v>
      </c>
      <c r="E93" s="13">
        <v>69</v>
      </c>
      <c r="F93" s="13">
        <v>107</v>
      </c>
      <c r="G93" s="13">
        <v>39</v>
      </c>
      <c r="H93" s="13">
        <v>316</v>
      </c>
      <c r="I93" s="13">
        <v>300</v>
      </c>
      <c r="J93" s="13">
        <v>120</v>
      </c>
      <c r="K93" s="13">
        <v>47</v>
      </c>
      <c r="L93" s="13">
        <v>174</v>
      </c>
      <c r="M93" s="13">
        <v>675</v>
      </c>
      <c r="N93" s="36">
        <v>578</v>
      </c>
    </row>
    <row r="94" spans="1:14" ht="12.75" customHeight="1" x14ac:dyDescent="0.2">
      <c r="A94" s="23" t="s">
        <v>15</v>
      </c>
      <c r="B94" s="41">
        <v>2057</v>
      </c>
      <c r="C94" s="13">
        <v>374</v>
      </c>
      <c r="D94" s="13">
        <v>17</v>
      </c>
      <c r="E94" s="13">
        <v>58</v>
      </c>
      <c r="F94" s="13">
        <v>85</v>
      </c>
      <c r="G94" s="13">
        <v>56</v>
      </c>
      <c r="H94" s="13">
        <v>226</v>
      </c>
      <c r="I94" s="13">
        <v>211</v>
      </c>
      <c r="J94" s="13">
        <v>86</v>
      </c>
      <c r="K94" s="13">
        <v>25</v>
      </c>
      <c r="L94" s="13">
        <v>113</v>
      </c>
      <c r="M94" s="13">
        <v>413</v>
      </c>
      <c r="N94" s="36">
        <v>393</v>
      </c>
    </row>
    <row r="95" spans="1:14" ht="12.75" customHeight="1" x14ac:dyDescent="0.2">
      <c r="A95" s="20" t="s">
        <v>37</v>
      </c>
      <c r="B95" s="41">
        <v>1354</v>
      </c>
      <c r="C95" s="13">
        <v>257</v>
      </c>
      <c r="D95" s="13">
        <v>8</v>
      </c>
      <c r="E95" s="13">
        <v>21</v>
      </c>
      <c r="F95" s="13">
        <v>49</v>
      </c>
      <c r="G95" s="13">
        <v>41</v>
      </c>
      <c r="H95" s="13">
        <v>171</v>
      </c>
      <c r="I95" s="13">
        <v>130</v>
      </c>
      <c r="J95" s="13">
        <v>73</v>
      </c>
      <c r="K95" s="13">
        <v>11</v>
      </c>
      <c r="L95" s="13">
        <v>76</v>
      </c>
      <c r="M95" s="13">
        <v>245</v>
      </c>
      <c r="N95" s="36">
        <v>272</v>
      </c>
    </row>
    <row r="96" spans="1:14" ht="12.75" customHeight="1" x14ac:dyDescent="0.2">
      <c r="A96" s="20" t="s">
        <v>36</v>
      </c>
      <c r="B96" s="41">
        <v>1341</v>
      </c>
      <c r="C96" s="13">
        <v>254</v>
      </c>
      <c r="D96" s="13">
        <v>22</v>
      </c>
      <c r="E96" s="13">
        <v>30</v>
      </c>
      <c r="F96" s="13">
        <v>62</v>
      </c>
      <c r="G96" s="13">
        <v>36</v>
      </c>
      <c r="H96" s="13">
        <v>142</v>
      </c>
      <c r="I96" s="13">
        <v>131</v>
      </c>
      <c r="J96" s="13">
        <v>53</v>
      </c>
      <c r="K96" s="13">
        <v>17</v>
      </c>
      <c r="L96" s="13">
        <v>87</v>
      </c>
      <c r="M96" s="13">
        <v>235</v>
      </c>
      <c r="N96" s="36">
        <v>272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88376</v>
      </c>
      <c r="C99" s="12">
        <v>9110</v>
      </c>
      <c r="D99" s="12">
        <v>456</v>
      </c>
      <c r="E99" s="12">
        <v>1630</v>
      </c>
      <c r="F99" s="12">
        <v>2554</v>
      </c>
      <c r="G99" s="12">
        <v>1366</v>
      </c>
      <c r="H99" s="12">
        <v>14410</v>
      </c>
      <c r="I99" s="12">
        <v>9722</v>
      </c>
      <c r="J99" s="12">
        <v>2945</v>
      </c>
      <c r="K99" s="12">
        <v>1543</v>
      </c>
      <c r="L99" s="12">
        <v>9329</v>
      </c>
      <c r="M99" s="12">
        <v>15652</v>
      </c>
      <c r="N99" s="35">
        <v>19659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5590</v>
      </c>
      <c r="C101" s="12">
        <v>396</v>
      </c>
      <c r="D101" s="12">
        <v>40</v>
      </c>
      <c r="E101" s="12">
        <v>123</v>
      </c>
      <c r="F101" s="12">
        <v>184</v>
      </c>
      <c r="G101" s="12">
        <v>132</v>
      </c>
      <c r="H101" s="12">
        <v>1082</v>
      </c>
      <c r="I101" s="12">
        <v>706</v>
      </c>
      <c r="J101" s="12">
        <v>165</v>
      </c>
      <c r="K101" s="12">
        <v>116</v>
      </c>
      <c r="L101" s="12">
        <v>619</v>
      </c>
      <c r="M101" s="12">
        <v>893</v>
      </c>
      <c r="N101" s="35">
        <v>1134</v>
      </c>
    </row>
    <row r="102" spans="1:14" ht="12.75" customHeight="1" x14ac:dyDescent="0.2">
      <c r="A102" s="23">
        <v>0</v>
      </c>
      <c r="B102" s="41">
        <v>1031</v>
      </c>
      <c r="C102" s="13">
        <v>84</v>
      </c>
      <c r="D102" s="13">
        <v>6</v>
      </c>
      <c r="E102" s="13">
        <v>24</v>
      </c>
      <c r="F102" s="13">
        <v>32</v>
      </c>
      <c r="G102" s="13">
        <v>35</v>
      </c>
      <c r="H102" s="13">
        <v>214</v>
      </c>
      <c r="I102" s="13">
        <v>131</v>
      </c>
      <c r="J102" s="13">
        <v>27</v>
      </c>
      <c r="K102" s="13">
        <v>11</v>
      </c>
      <c r="L102" s="13">
        <v>110</v>
      </c>
      <c r="M102" s="13">
        <v>141</v>
      </c>
      <c r="N102" s="36">
        <v>216</v>
      </c>
    </row>
    <row r="103" spans="1:14" ht="12.75" customHeight="1" x14ac:dyDescent="0.2">
      <c r="A103" s="23">
        <v>1</v>
      </c>
      <c r="B103" s="41">
        <v>1070</v>
      </c>
      <c r="C103" s="13">
        <v>79</v>
      </c>
      <c r="D103" s="13">
        <v>7</v>
      </c>
      <c r="E103" s="13">
        <v>24</v>
      </c>
      <c r="F103" s="13">
        <v>35</v>
      </c>
      <c r="G103" s="13">
        <v>29</v>
      </c>
      <c r="H103" s="13">
        <v>212</v>
      </c>
      <c r="I103" s="13">
        <v>136</v>
      </c>
      <c r="J103" s="13">
        <v>30</v>
      </c>
      <c r="K103" s="13">
        <v>19</v>
      </c>
      <c r="L103" s="13">
        <v>117</v>
      </c>
      <c r="M103" s="13">
        <v>163</v>
      </c>
      <c r="N103" s="36">
        <v>219</v>
      </c>
    </row>
    <row r="104" spans="1:14" ht="12.75" customHeight="1" x14ac:dyDescent="0.2">
      <c r="A104" s="23">
        <v>2</v>
      </c>
      <c r="B104" s="41">
        <v>1114</v>
      </c>
      <c r="C104" s="13">
        <v>77</v>
      </c>
      <c r="D104" s="13">
        <v>8</v>
      </c>
      <c r="E104" s="13">
        <v>24</v>
      </c>
      <c r="F104" s="13">
        <v>38</v>
      </c>
      <c r="G104" s="13">
        <v>25</v>
      </c>
      <c r="H104" s="13">
        <v>214</v>
      </c>
      <c r="I104" s="13">
        <v>141</v>
      </c>
      <c r="J104" s="13">
        <v>33</v>
      </c>
      <c r="K104" s="13">
        <v>25</v>
      </c>
      <c r="L104" s="13">
        <v>124</v>
      </c>
      <c r="M104" s="13">
        <v>181</v>
      </c>
      <c r="N104" s="36">
        <v>224</v>
      </c>
    </row>
    <row r="105" spans="1:14" ht="12.75" customHeight="1" x14ac:dyDescent="0.2">
      <c r="A105" s="23">
        <v>3</v>
      </c>
      <c r="B105" s="41">
        <v>1161</v>
      </c>
      <c r="C105" s="13">
        <v>77</v>
      </c>
      <c r="D105" s="13">
        <v>9</v>
      </c>
      <c r="E105" s="13">
        <v>25</v>
      </c>
      <c r="F105" s="13">
        <v>39</v>
      </c>
      <c r="G105" s="13">
        <v>22</v>
      </c>
      <c r="H105" s="13">
        <v>218</v>
      </c>
      <c r="I105" s="13">
        <v>146</v>
      </c>
      <c r="J105" s="13">
        <v>36</v>
      </c>
      <c r="K105" s="13">
        <v>29</v>
      </c>
      <c r="L105" s="13">
        <v>130</v>
      </c>
      <c r="M105" s="13">
        <v>197</v>
      </c>
      <c r="N105" s="36">
        <v>233</v>
      </c>
    </row>
    <row r="106" spans="1:14" ht="12.75" customHeight="1" x14ac:dyDescent="0.2">
      <c r="A106" s="23">
        <v>4</v>
      </c>
      <c r="B106" s="41">
        <v>1214</v>
      </c>
      <c r="C106" s="13">
        <v>79</v>
      </c>
      <c r="D106" s="13">
        <v>10</v>
      </c>
      <c r="E106" s="13">
        <v>26</v>
      </c>
      <c r="F106" s="13">
        <v>40</v>
      </c>
      <c r="G106" s="13">
        <v>21</v>
      </c>
      <c r="H106" s="13">
        <v>224</v>
      </c>
      <c r="I106" s="13">
        <v>152</v>
      </c>
      <c r="J106" s="13">
        <v>39</v>
      </c>
      <c r="K106" s="13">
        <v>32</v>
      </c>
      <c r="L106" s="13">
        <v>138</v>
      </c>
      <c r="M106" s="13">
        <v>211</v>
      </c>
      <c r="N106" s="36">
        <v>242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6620</v>
      </c>
      <c r="C108" s="12">
        <v>450</v>
      </c>
      <c r="D108" s="12">
        <v>49</v>
      </c>
      <c r="E108" s="12">
        <v>139</v>
      </c>
      <c r="F108" s="12">
        <v>201</v>
      </c>
      <c r="G108" s="12">
        <v>110</v>
      </c>
      <c r="H108" s="12">
        <v>1208</v>
      </c>
      <c r="I108" s="12">
        <v>818</v>
      </c>
      <c r="J108" s="12">
        <v>226</v>
      </c>
      <c r="K108" s="12">
        <v>164</v>
      </c>
      <c r="L108" s="12">
        <v>762</v>
      </c>
      <c r="M108" s="12">
        <v>1158</v>
      </c>
      <c r="N108" s="35">
        <v>1335</v>
      </c>
    </row>
    <row r="109" spans="1:14" ht="12.75" customHeight="1" x14ac:dyDescent="0.2">
      <c r="A109" s="23">
        <v>5</v>
      </c>
      <c r="B109" s="41">
        <v>1270</v>
      </c>
      <c r="C109" s="13">
        <v>83</v>
      </c>
      <c r="D109" s="13">
        <v>10</v>
      </c>
      <c r="E109" s="13">
        <v>27</v>
      </c>
      <c r="F109" s="13">
        <v>41</v>
      </c>
      <c r="G109" s="13">
        <v>20</v>
      </c>
      <c r="H109" s="13">
        <v>233</v>
      </c>
      <c r="I109" s="13">
        <v>158</v>
      </c>
      <c r="J109" s="13">
        <v>42</v>
      </c>
      <c r="K109" s="13">
        <v>34</v>
      </c>
      <c r="L109" s="13">
        <v>145</v>
      </c>
      <c r="M109" s="13">
        <v>223</v>
      </c>
      <c r="N109" s="36">
        <v>254</v>
      </c>
    </row>
    <row r="110" spans="1:14" ht="12.75" customHeight="1" x14ac:dyDescent="0.2">
      <c r="A110" s="23">
        <v>6</v>
      </c>
      <c r="B110" s="41">
        <v>1320</v>
      </c>
      <c r="C110" s="13">
        <v>87</v>
      </c>
      <c r="D110" s="13">
        <v>10</v>
      </c>
      <c r="E110" s="13">
        <v>28</v>
      </c>
      <c r="F110" s="13">
        <v>42</v>
      </c>
      <c r="G110" s="13">
        <v>21</v>
      </c>
      <c r="H110" s="13">
        <v>241</v>
      </c>
      <c r="I110" s="13">
        <v>164</v>
      </c>
      <c r="J110" s="13">
        <v>45</v>
      </c>
      <c r="K110" s="13">
        <v>34</v>
      </c>
      <c r="L110" s="13">
        <v>152</v>
      </c>
      <c r="M110" s="13">
        <v>233</v>
      </c>
      <c r="N110" s="36">
        <v>263</v>
      </c>
    </row>
    <row r="111" spans="1:14" ht="12.75" customHeight="1" x14ac:dyDescent="0.2">
      <c r="A111" s="23">
        <v>7</v>
      </c>
      <c r="B111" s="41">
        <v>1335</v>
      </c>
      <c r="C111" s="13">
        <v>90</v>
      </c>
      <c r="D111" s="13">
        <v>10</v>
      </c>
      <c r="E111" s="13">
        <v>28</v>
      </c>
      <c r="F111" s="13">
        <v>41</v>
      </c>
      <c r="G111" s="13">
        <v>22</v>
      </c>
      <c r="H111" s="13">
        <v>242</v>
      </c>
      <c r="I111" s="13">
        <v>165</v>
      </c>
      <c r="J111" s="13">
        <v>46</v>
      </c>
      <c r="K111" s="13">
        <v>34</v>
      </c>
      <c r="L111" s="13">
        <v>154</v>
      </c>
      <c r="M111" s="13">
        <v>235</v>
      </c>
      <c r="N111" s="36">
        <v>268</v>
      </c>
    </row>
    <row r="112" spans="1:14" ht="12.75" customHeight="1" x14ac:dyDescent="0.2">
      <c r="A112" s="23">
        <v>8</v>
      </c>
      <c r="B112" s="41">
        <v>1340</v>
      </c>
      <c r="C112" s="13">
        <v>93</v>
      </c>
      <c r="D112" s="13">
        <v>10</v>
      </c>
      <c r="E112" s="13">
        <v>28</v>
      </c>
      <c r="F112" s="13">
        <v>39</v>
      </c>
      <c r="G112" s="13">
        <v>23</v>
      </c>
      <c r="H112" s="13">
        <v>244</v>
      </c>
      <c r="I112" s="13">
        <v>165</v>
      </c>
      <c r="J112" s="13">
        <v>46</v>
      </c>
      <c r="K112" s="13">
        <v>32</v>
      </c>
      <c r="L112" s="13">
        <v>155</v>
      </c>
      <c r="M112" s="13">
        <v>234</v>
      </c>
      <c r="N112" s="36">
        <v>271</v>
      </c>
    </row>
    <row r="113" spans="1:14" ht="12.75" customHeight="1" x14ac:dyDescent="0.2">
      <c r="A113" s="23">
        <v>9</v>
      </c>
      <c r="B113" s="41">
        <v>1355</v>
      </c>
      <c r="C113" s="13">
        <v>97</v>
      </c>
      <c r="D113" s="13">
        <v>9</v>
      </c>
      <c r="E113" s="13">
        <v>28</v>
      </c>
      <c r="F113" s="13">
        <v>38</v>
      </c>
      <c r="G113" s="13">
        <v>24</v>
      </c>
      <c r="H113" s="13">
        <v>248</v>
      </c>
      <c r="I113" s="13">
        <v>166</v>
      </c>
      <c r="J113" s="13">
        <v>47</v>
      </c>
      <c r="K113" s="13">
        <v>30</v>
      </c>
      <c r="L113" s="13">
        <v>156</v>
      </c>
      <c r="M113" s="13">
        <v>233</v>
      </c>
      <c r="N113" s="36">
        <v>279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6840</v>
      </c>
      <c r="C115" s="12">
        <v>539</v>
      </c>
      <c r="D115" s="12">
        <v>42</v>
      </c>
      <c r="E115" s="12">
        <v>146</v>
      </c>
      <c r="F115" s="12">
        <v>182</v>
      </c>
      <c r="G115" s="12">
        <v>143</v>
      </c>
      <c r="H115" s="12">
        <v>1247</v>
      </c>
      <c r="I115" s="12">
        <v>836</v>
      </c>
      <c r="J115" s="12">
        <v>231</v>
      </c>
      <c r="K115" s="12">
        <v>123</v>
      </c>
      <c r="L115" s="12">
        <v>771</v>
      </c>
      <c r="M115" s="12">
        <v>1120</v>
      </c>
      <c r="N115" s="35">
        <v>1460</v>
      </c>
    </row>
    <row r="116" spans="1:14" ht="12.75" customHeight="1" x14ac:dyDescent="0.2">
      <c r="A116" s="23">
        <v>10</v>
      </c>
      <c r="B116" s="41">
        <v>1367</v>
      </c>
      <c r="C116" s="13">
        <v>102</v>
      </c>
      <c r="D116" s="13">
        <v>9</v>
      </c>
      <c r="E116" s="13">
        <v>29</v>
      </c>
      <c r="F116" s="13">
        <v>37</v>
      </c>
      <c r="G116" s="13">
        <v>26</v>
      </c>
      <c r="H116" s="13">
        <v>250</v>
      </c>
      <c r="I116" s="13">
        <v>167</v>
      </c>
      <c r="J116" s="13">
        <v>48</v>
      </c>
      <c r="K116" s="13">
        <v>28</v>
      </c>
      <c r="L116" s="13">
        <v>157</v>
      </c>
      <c r="M116" s="13">
        <v>232</v>
      </c>
      <c r="N116" s="36">
        <v>282</v>
      </c>
    </row>
    <row r="117" spans="1:14" ht="12.75" customHeight="1" x14ac:dyDescent="0.2">
      <c r="A117" s="23">
        <v>11</v>
      </c>
      <c r="B117" s="41">
        <v>1378</v>
      </c>
      <c r="C117" s="13">
        <v>107</v>
      </c>
      <c r="D117" s="13">
        <v>9</v>
      </c>
      <c r="E117" s="13">
        <v>29</v>
      </c>
      <c r="F117" s="13">
        <v>35</v>
      </c>
      <c r="G117" s="13">
        <v>28</v>
      </c>
      <c r="H117" s="13">
        <v>254</v>
      </c>
      <c r="I117" s="13">
        <v>167</v>
      </c>
      <c r="J117" s="13">
        <v>48</v>
      </c>
      <c r="K117" s="13">
        <v>25</v>
      </c>
      <c r="L117" s="13">
        <v>158</v>
      </c>
      <c r="M117" s="13">
        <v>229</v>
      </c>
      <c r="N117" s="36">
        <v>289</v>
      </c>
    </row>
    <row r="118" spans="1:14" ht="12.75" customHeight="1" x14ac:dyDescent="0.2">
      <c r="A118" s="23">
        <v>12</v>
      </c>
      <c r="B118" s="41">
        <v>1378</v>
      </c>
      <c r="C118" s="13">
        <v>111</v>
      </c>
      <c r="D118" s="13">
        <v>8</v>
      </c>
      <c r="E118" s="13">
        <v>29</v>
      </c>
      <c r="F118" s="13">
        <v>35</v>
      </c>
      <c r="G118" s="13">
        <v>30</v>
      </c>
      <c r="H118" s="13">
        <v>254</v>
      </c>
      <c r="I118" s="13">
        <v>167</v>
      </c>
      <c r="J118" s="13">
        <v>47</v>
      </c>
      <c r="K118" s="13">
        <v>23</v>
      </c>
      <c r="L118" s="13">
        <v>157</v>
      </c>
      <c r="M118" s="13">
        <v>225</v>
      </c>
      <c r="N118" s="36">
        <v>292</v>
      </c>
    </row>
    <row r="119" spans="1:14" ht="12.75" customHeight="1" x14ac:dyDescent="0.2">
      <c r="A119" s="23">
        <v>13</v>
      </c>
      <c r="B119" s="41">
        <v>1363</v>
      </c>
      <c r="C119" s="13">
        <v>110</v>
      </c>
      <c r="D119" s="13">
        <v>8</v>
      </c>
      <c r="E119" s="13">
        <v>29</v>
      </c>
      <c r="F119" s="13">
        <v>36</v>
      </c>
      <c r="G119" s="13">
        <v>30</v>
      </c>
      <c r="H119" s="13">
        <v>248</v>
      </c>
      <c r="I119" s="13">
        <v>167</v>
      </c>
      <c r="J119" s="13">
        <v>45</v>
      </c>
      <c r="K119" s="13">
        <v>23</v>
      </c>
      <c r="L119" s="13">
        <v>152</v>
      </c>
      <c r="M119" s="13">
        <v>219</v>
      </c>
      <c r="N119" s="36">
        <v>296</v>
      </c>
    </row>
    <row r="120" spans="1:14" ht="12.75" customHeight="1" x14ac:dyDescent="0.2">
      <c r="A120" s="23">
        <v>14</v>
      </c>
      <c r="B120" s="41">
        <v>1354</v>
      </c>
      <c r="C120" s="13">
        <v>109</v>
      </c>
      <c r="D120" s="13">
        <v>8</v>
      </c>
      <c r="E120" s="13">
        <v>30</v>
      </c>
      <c r="F120" s="13">
        <v>39</v>
      </c>
      <c r="G120" s="13">
        <v>29</v>
      </c>
      <c r="H120" s="13">
        <v>241</v>
      </c>
      <c r="I120" s="13">
        <v>168</v>
      </c>
      <c r="J120" s="13">
        <v>43</v>
      </c>
      <c r="K120" s="13">
        <v>24</v>
      </c>
      <c r="L120" s="13">
        <v>147</v>
      </c>
      <c r="M120" s="13">
        <v>215</v>
      </c>
      <c r="N120" s="36">
        <v>301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6648</v>
      </c>
      <c r="C122" s="12">
        <v>544</v>
      </c>
      <c r="D122" s="12">
        <v>41</v>
      </c>
      <c r="E122" s="12">
        <v>150</v>
      </c>
      <c r="F122" s="12">
        <v>222</v>
      </c>
      <c r="G122" s="12">
        <v>134</v>
      </c>
      <c r="H122" s="12">
        <v>1141</v>
      </c>
      <c r="I122" s="12">
        <v>844</v>
      </c>
      <c r="J122" s="12">
        <v>185</v>
      </c>
      <c r="K122" s="12">
        <v>125</v>
      </c>
      <c r="L122" s="12">
        <v>671</v>
      </c>
      <c r="M122" s="12">
        <v>1041</v>
      </c>
      <c r="N122" s="35">
        <v>1550</v>
      </c>
    </row>
    <row r="123" spans="1:14" ht="12.75" customHeight="1" x14ac:dyDescent="0.2">
      <c r="A123" s="25">
        <v>15</v>
      </c>
      <c r="B123" s="41">
        <v>1347</v>
      </c>
      <c r="C123" s="17">
        <v>108</v>
      </c>
      <c r="D123" s="17">
        <v>8</v>
      </c>
      <c r="E123" s="17">
        <v>30</v>
      </c>
      <c r="F123" s="17">
        <v>42</v>
      </c>
      <c r="G123" s="18">
        <v>28</v>
      </c>
      <c r="H123" s="18">
        <v>236</v>
      </c>
      <c r="I123" s="18">
        <v>169</v>
      </c>
      <c r="J123" s="18">
        <v>40</v>
      </c>
      <c r="K123" s="18">
        <v>24</v>
      </c>
      <c r="L123" s="18">
        <v>143</v>
      </c>
      <c r="M123" s="18">
        <v>212</v>
      </c>
      <c r="N123" s="10">
        <v>307</v>
      </c>
    </row>
    <row r="124" spans="1:14" ht="12.75" customHeight="1" x14ac:dyDescent="0.2">
      <c r="A124" s="25">
        <v>16</v>
      </c>
      <c r="B124" s="41">
        <v>1341</v>
      </c>
      <c r="C124" s="17">
        <v>107</v>
      </c>
      <c r="D124" s="17">
        <v>8</v>
      </c>
      <c r="E124" s="17">
        <v>31</v>
      </c>
      <c r="F124" s="17">
        <v>45</v>
      </c>
      <c r="G124" s="18">
        <v>28</v>
      </c>
      <c r="H124" s="18">
        <v>230</v>
      </c>
      <c r="I124" s="18">
        <v>170</v>
      </c>
      <c r="J124" s="18">
        <v>37</v>
      </c>
      <c r="K124" s="18">
        <v>25</v>
      </c>
      <c r="L124" s="18">
        <v>139</v>
      </c>
      <c r="M124" s="18">
        <v>208</v>
      </c>
      <c r="N124" s="10">
        <v>313</v>
      </c>
    </row>
    <row r="125" spans="1:14" ht="12.75" customHeight="1" x14ac:dyDescent="0.2">
      <c r="A125" s="25">
        <v>17</v>
      </c>
      <c r="B125" s="41">
        <v>1333</v>
      </c>
      <c r="C125" s="17">
        <v>108</v>
      </c>
      <c r="D125" s="17">
        <v>8</v>
      </c>
      <c r="E125" s="17">
        <v>31</v>
      </c>
      <c r="F125" s="17">
        <v>47</v>
      </c>
      <c r="G125" s="18">
        <v>27</v>
      </c>
      <c r="H125" s="18">
        <v>226</v>
      </c>
      <c r="I125" s="18">
        <v>170</v>
      </c>
      <c r="J125" s="18">
        <v>36</v>
      </c>
      <c r="K125" s="18">
        <v>26</v>
      </c>
      <c r="L125" s="18">
        <v>134</v>
      </c>
      <c r="M125" s="18">
        <v>205</v>
      </c>
      <c r="N125" s="10">
        <v>315</v>
      </c>
    </row>
    <row r="126" spans="1:14" ht="12.75" customHeight="1" x14ac:dyDescent="0.2">
      <c r="A126" s="25">
        <v>18</v>
      </c>
      <c r="B126" s="41">
        <v>1323</v>
      </c>
      <c r="C126" s="17">
        <v>109</v>
      </c>
      <c r="D126" s="17">
        <v>8</v>
      </c>
      <c r="E126" s="17">
        <v>30</v>
      </c>
      <c r="F126" s="17">
        <v>46</v>
      </c>
      <c r="G126" s="18">
        <v>26</v>
      </c>
      <c r="H126" s="18">
        <v>225</v>
      </c>
      <c r="I126" s="18">
        <v>169</v>
      </c>
      <c r="J126" s="18">
        <v>36</v>
      </c>
      <c r="K126" s="18">
        <v>25</v>
      </c>
      <c r="L126" s="18">
        <v>130</v>
      </c>
      <c r="M126" s="18">
        <v>207</v>
      </c>
      <c r="N126" s="10">
        <v>312</v>
      </c>
    </row>
    <row r="127" spans="1:14" ht="12.75" customHeight="1" x14ac:dyDescent="0.2">
      <c r="A127" s="25">
        <v>19</v>
      </c>
      <c r="B127" s="41">
        <v>1304</v>
      </c>
      <c r="C127" s="17">
        <v>112</v>
      </c>
      <c r="D127" s="17">
        <v>9</v>
      </c>
      <c r="E127" s="17">
        <v>28</v>
      </c>
      <c r="F127" s="17">
        <v>42</v>
      </c>
      <c r="G127" s="18">
        <v>25</v>
      </c>
      <c r="H127" s="18">
        <v>224</v>
      </c>
      <c r="I127" s="18">
        <v>166</v>
      </c>
      <c r="J127" s="18">
        <v>36</v>
      </c>
      <c r="K127" s="18">
        <v>25</v>
      </c>
      <c r="L127" s="18">
        <v>125</v>
      </c>
      <c r="M127" s="18">
        <v>209</v>
      </c>
      <c r="N127" s="10">
        <v>303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6355</v>
      </c>
      <c r="C129" s="17">
        <v>592</v>
      </c>
      <c r="D129" s="17">
        <v>47</v>
      </c>
      <c r="E129" s="17">
        <v>125</v>
      </c>
      <c r="F129" s="17">
        <v>180</v>
      </c>
      <c r="G129" s="18">
        <v>109</v>
      </c>
      <c r="H129" s="18">
        <v>1136</v>
      </c>
      <c r="I129" s="18">
        <v>776</v>
      </c>
      <c r="J129" s="18">
        <v>188</v>
      </c>
      <c r="K129" s="18">
        <v>114</v>
      </c>
      <c r="L129" s="18">
        <v>589</v>
      </c>
      <c r="M129" s="18">
        <v>1074</v>
      </c>
      <c r="N129" s="10">
        <v>1425</v>
      </c>
    </row>
    <row r="130" spans="1:14" ht="12.75" customHeight="1" x14ac:dyDescent="0.2">
      <c r="A130" s="23" t="s">
        <v>5</v>
      </c>
      <c r="B130" s="41">
        <v>6158</v>
      </c>
      <c r="C130" s="17">
        <v>606</v>
      </c>
      <c r="D130" s="17">
        <v>27</v>
      </c>
      <c r="E130" s="17">
        <v>105</v>
      </c>
      <c r="F130" s="17">
        <v>177</v>
      </c>
      <c r="G130" s="18">
        <v>108</v>
      </c>
      <c r="H130" s="18">
        <v>1221</v>
      </c>
      <c r="I130" s="18">
        <v>612</v>
      </c>
      <c r="J130" s="18">
        <v>164</v>
      </c>
      <c r="K130" s="18">
        <v>98</v>
      </c>
      <c r="L130" s="18">
        <v>677</v>
      </c>
      <c r="M130" s="18">
        <v>1058</v>
      </c>
      <c r="N130" s="10">
        <v>1305</v>
      </c>
    </row>
    <row r="131" spans="1:14" ht="12.75" customHeight="1" x14ac:dyDescent="0.2">
      <c r="A131" s="23" t="s">
        <v>6</v>
      </c>
      <c r="B131" s="41">
        <v>6125</v>
      </c>
      <c r="C131" s="17">
        <v>540</v>
      </c>
      <c r="D131" s="17">
        <v>38</v>
      </c>
      <c r="E131" s="17">
        <v>116</v>
      </c>
      <c r="F131" s="17">
        <v>185</v>
      </c>
      <c r="G131" s="18">
        <v>72</v>
      </c>
      <c r="H131" s="18">
        <v>1165</v>
      </c>
      <c r="I131" s="18">
        <v>607</v>
      </c>
      <c r="J131" s="18">
        <v>196</v>
      </c>
      <c r="K131" s="18">
        <v>129</v>
      </c>
      <c r="L131" s="18">
        <v>804</v>
      </c>
      <c r="M131" s="18">
        <v>1041</v>
      </c>
      <c r="N131" s="10">
        <v>1232</v>
      </c>
    </row>
    <row r="132" spans="1:14" ht="12.75" customHeight="1" x14ac:dyDescent="0.2">
      <c r="A132" s="23" t="s">
        <v>7</v>
      </c>
      <c r="B132" s="41">
        <v>5862</v>
      </c>
      <c r="C132" s="17">
        <v>530</v>
      </c>
      <c r="D132" s="17">
        <v>18</v>
      </c>
      <c r="E132" s="17">
        <v>102</v>
      </c>
      <c r="F132" s="17">
        <v>145</v>
      </c>
      <c r="G132" s="18">
        <v>98</v>
      </c>
      <c r="H132" s="18">
        <v>1013</v>
      </c>
      <c r="I132" s="18">
        <v>548</v>
      </c>
      <c r="J132" s="18">
        <v>205</v>
      </c>
      <c r="K132" s="18">
        <v>117</v>
      </c>
      <c r="L132" s="18">
        <v>885</v>
      </c>
      <c r="M132" s="18">
        <v>939</v>
      </c>
      <c r="N132" s="10">
        <v>1262</v>
      </c>
    </row>
    <row r="133" spans="1:14" ht="12.75" customHeight="1" x14ac:dyDescent="0.2">
      <c r="A133" s="23" t="s">
        <v>8</v>
      </c>
      <c r="B133" s="41">
        <v>5776</v>
      </c>
      <c r="C133" s="17">
        <v>519</v>
      </c>
      <c r="D133" s="17">
        <v>16</v>
      </c>
      <c r="E133" s="17">
        <v>97</v>
      </c>
      <c r="F133" s="17">
        <v>156</v>
      </c>
      <c r="G133" s="18">
        <v>76</v>
      </c>
      <c r="H133" s="18">
        <v>919</v>
      </c>
      <c r="I133" s="18">
        <v>590</v>
      </c>
      <c r="J133" s="18">
        <v>245</v>
      </c>
      <c r="K133" s="18">
        <v>112</v>
      </c>
      <c r="L133" s="18">
        <v>799</v>
      </c>
      <c r="M133" s="18">
        <v>947</v>
      </c>
      <c r="N133" s="10">
        <v>1300</v>
      </c>
    </row>
    <row r="134" spans="1:14" ht="12.75" customHeight="1" x14ac:dyDescent="0.2">
      <c r="A134" s="23" t="s">
        <v>9</v>
      </c>
      <c r="B134" s="41">
        <v>5523</v>
      </c>
      <c r="C134" s="17">
        <v>515</v>
      </c>
      <c r="D134" s="17">
        <v>30</v>
      </c>
      <c r="E134" s="17">
        <v>93</v>
      </c>
      <c r="F134" s="17">
        <v>168</v>
      </c>
      <c r="G134" s="18">
        <v>71</v>
      </c>
      <c r="H134" s="18">
        <v>932</v>
      </c>
      <c r="I134" s="18">
        <v>543</v>
      </c>
      <c r="J134" s="18">
        <v>228</v>
      </c>
      <c r="K134" s="18">
        <v>104</v>
      </c>
      <c r="L134" s="18">
        <v>682</v>
      </c>
      <c r="M134" s="18">
        <v>878</v>
      </c>
      <c r="N134" s="10">
        <v>1279</v>
      </c>
    </row>
    <row r="135" spans="1:14" ht="12.75" customHeight="1" x14ac:dyDescent="0.2">
      <c r="A135" s="23" t="s">
        <v>10</v>
      </c>
      <c r="B135" s="41">
        <v>5214</v>
      </c>
      <c r="C135" s="17">
        <v>601</v>
      </c>
      <c r="D135" s="17">
        <v>21</v>
      </c>
      <c r="E135" s="17">
        <v>83</v>
      </c>
      <c r="F135" s="17">
        <v>162</v>
      </c>
      <c r="G135" s="18">
        <v>74</v>
      </c>
      <c r="H135" s="18">
        <v>820</v>
      </c>
      <c r="I135" s="18">
        <v>549</v>
      </c>
      <c r="J135" s="18">
        <v>184</v>
      </c>
      <c r="K135" s="18">
        <v>70</v>
      </c>
      <c r="L135" s="18">
        <v>526</v>
      </c>
      <c r="M135" s="18">
        <v>822</v>
      </c>
      <c r="N135" s="10">
        <v>1302</v>
      </c>
    </row>
    <row r="136" spans="1:14" ht="12.75" customHeight="1" x14ac:dyDescent="0.2">
      <c r="A136" s="23" t="s">
        <v>11</v>
      </c>
      <c r="B136" s="41">
        <v>5103</v>
      </c>
      <c r="C136" s="17">
        <v>625</v>
      </c>
      <c r="D136" s="17">
        <v>26</v>
      </c>
      <c r="E136" s="17">
        <v>96</v>
      </c>
      <c r="F136" s="17">
        <v>137</v>
      </c>
      <c r="G136" s="18">
        <v>59</v>
      </c>
      <c r="H136" s="18">
        <v>694</v>
      </c>
      <c r="I136" s="18">
        <v>527</v>
      </c>
      <c r="J136" s="18">
        <v>179</v>
      </c>
      <c r="K136" s="18">
        <v>76</v>
      </c>
      <c r="L136" s="18">
        <v>460</v>
      </c>
      <c r="M136" s="18">
        <v>975</v>
      </c>
      <c r="N136" s="10">
        <v>1249</v>
      </c>
    </row>
    <row r="137" spans="1:14" ht="12.75" customHeight="1" x14ac:dyDescent="0.2">
      <c r="A137" s="23" t="s">
        <v>12</v>
      </c>
      <c r="B137" s="41">
        <v>4735</v>
      </c>
      <c r="C137" s="17">
        <v>641</v>
      </c>
      <c r="D137" s="17">
        <v>16</v>
      </c>
      <c r="E137" s="17">
        <v>63</v>
      </c>
      <c r="F137" s="17">
        <v>122</v>
      </c>
      <c r="G137" s="18">
        <v>39</v>
      </c>
      <c r="H137" s="18">
        <v>565</v>
      </c>
      <c r="I137" s="18">
        <v>556</v>
      </c>
      <c r="J137" s="18">
        <v>162</v>
      </c>
      <c r="K137" s="18">
        <v>58</v>
      </c>
      <c r="L137" s="18">
        <v>371</v>
      </c>
      <c r="M137" s="18">
        <v>1025</v>
      </c>
      <c r="N137" s="10">
        <v>1117</v>
      </c>
    </row>
    <row r="138" spans="1:14" ht="12.75" customHeight="1" x14ac:dyDescent="0.2">
      <c r="A138" s="23" t="s">
        <v>13</v>
      </c>
      <c r="B138" s="41">
        <v>4017</v>
      </c>
      <c r="C138" s="17">
        <v>565</v>
      </c>
      <c r="D138" s="17">
        <v>10</v>
      </c>
      <c r="E138" s="17">
        <v>57</v>
      </c>
      <c r="F138" s="17">
        <v>96</v>
      </c>
      <c r="G138" s="18">
        <v>42</v>
      </c>
      <c r="H138" s="18">
        <v>444</v>
      </c>
      <c r="I138" s="18">
        <v>426</v>
      </c>
      <c r="J138" s="18">
        <v>117</v>
      </c>
      <c r="K138" s="18">
        <v>56</v>
      </c>
      <c r="L138" s="18">
        <v>283</v>
      </c>
      <c r="M138" s="18">
        <v>962</v>
      </c>
      <c r="N138" s="10">
        <v>959</v>
      </c>
    </row>
    <row r="139" spans="1:14" ht="12.75" customHeight="1" x14ac:dyDescent="0.2">
      <c r="A139" s="23" t="s">
        <v>14</v>
      </c>
      <c r="B139" s="41">
        <v>2951</v>
      </c>
      <c r="C139" s="17">
        <v>484</v>
      </c>
      <c r="D139" s="17">
        <v>10</v>
      </c>
      <c r="E139" s="17">
        <v>46</v>
      </c>
      <c r="F139" s="17">
        <v>87</v>
      </c>
      <c r="G139" s="18">
        <v>32</v>
      </c>
      <c r="H139" s="18">
        <v>308</v>
      </c>
      <c r="I139" s="18">
        <v>313</v>
      </c>
      <c r="J139" s="18">
        <v>93</v>
      </c>
      <c r="K139" s="18">
        <v>26</v>
      </c>
      <c r="L139" s="18">
        <v>196</v>
      </c>
      <c r="M139" s="18">
        <v>690</v>
      </c>
      <c r="N139" s="10">
        <v>666</v>
      </c>
    </row>
    <row r="140" spans="1:14" ht="12.75" customHeight="1" x14ac:dyDescent="0.2">
      <c r="A140" s="23" t="s">
        <v>15</v>
      </c>
      <c r="B140" s="41">
        <v>2082</v>
      </c>
      <c r="C140" s="17">
        <v>398</v>
      </c>
      <c r="D140" s="17">
        <v>10</v>
      </c>
      <c r="E140" s="17">
        <v>48</v>
      </c>
      <c r="F140" s="17">
        <v>70</v>
      </c>
      <c r="G140" s="18">
        <v>38</v>
      </c>
      <c r="H140" s="18">
        <v>220</v>
      </c>
      <c r="I140" s="18">
        <v>197</v>
      </c>
      <c r="J140" s="18">
        <v>79</v>
      </c>
      <c r="K140" s="18">
        <v>29</v>
      </c>
      <c r="L140" s="18">
        <v>99</v>
      </c>
      <c r="M140" s="18">
        <v>437</v>
      </c>
      <c r="N140" s="10">
        <v>457</v>
      </c>
    </row>
    <row r="141" spans="1:14" ht="12.75" customHeight="1" x14ac:dyDescent="0.2">
      <c r="A141" s="20" t="s">
        <v>37</v>
      </c>
      <c r="B141" s="41">
        <v>1386</v>
      </c>
      <c r="C141" s="17">
        <v>262</v>
      </c>
      <c r="D141" s="17">
        <v>7</v>
      </c>
      <c r="E141" s="17">
        <v>26</v>
      </c>
      <c r="F141" s="17">
        <v>41</v>
      </c>
      <c r="G141" s="18">
        <v>16</v>
      </c>
      <c r="H141" s="18">
        <v>152</v>
      </c>
      <c r="I141" s="18">
        <v>144</v>
      </c>
      <c r="J141" s="18">
        <v>39</v>
      </c>
      <c r="K141" s="18">
        <v>11</v>
      </c>
      <c r="L141" s="18">
        <v>72</v>
      </c>
      <c r="M141" s="18">
        <v>290</v>
      </c>
      <c r="N141" s="10">
        <v>326</v>
      </c>
    </row>
    <row r="142" spans="1:14" ht="12.75" customHeight="1" x14ac:dyDescent="0.2">
      <c r="A142" s="20" t="s">
        <v>36</v>
      </c>
      <c r="B142" s="41">
        <v>1391</v>
      </c>
      <c r="C142" s="17">
        <v>303</v>
      </c>
      <c r="D142" s="17">
        <v>8</v>
      </c>
      <c r="E142" s="17">
        <v>15</v>
      </c>
      <c r="F142" s="17">
        <v>39</v>
      </c>
      <c r="G142" s="18">
        <v>13</v>
      </c>
      <c r="H142" s="18">
        <v>143</v>
      </c>
      <c r="I142" s="18">
        <v>130</v>
      </c>
      <c r="J142" s="18">
        <v>59</v>
      </c>
      <c r="K142" s="18">
        <v>15</v>
      </c>
      <c r="L142" s="18">
        <v>63</v>
      </c>
      <c r="M142" s="18">
        <v>302</v>
      </c>
      <c r="N142" s="10">
        <v>301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177368</v>
      </c>
      <c r="C7" s="12">
        <v>18192</v>
      </c>
      <c r="D7" s="12">
        <v>996</v>
      </c>
      <c r="E7" s="12">
        <v>3442</v>
      </c>
      <c r="F7" s="12">
        <v>7595</v>
      </c>
      <c r="G7" s="12">
        <v>2900</v>
      </c>
      <c r="H7" s="12">
        <v>28667</v>
      </c>
      <c r="I7" s="12">
        <v>19365</v>
      </c>
      <c r="J7" s="12">
        <v>6010</v>
      </c>
      <c r="K7" s="12">
        <v>3099</v>
      </c>
      <c r="L7" s="12">
        <v>18172</v>
      </c>
      <c r="M7" s="12">
        <v>30768</v>
      </c>
      <c r="N7" s="35">
        <v>38162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10696</v>
      </c>
      <c r="C9" s="12">
        <v>761</v>
      </c>
      <c r="D9" s="12">
        <v>73</v>
      </c>
      <c r="E9" s="12">
        <v>244</v>
      </c>
      <c r="F9" s="12">
        <v>363</v>
      </c>
      <c r="G9" s="12">
        <v>257</v>
      </c>
      <c r="H9" s="12">
        <v>2091</v>
      </c>
      <c r="I9" s="12">
        <v>1288</v>
      </c>
      <c r="J9" s="12">
        <v>325</v>
      </c>
      <c r="K9" s="12">
        <v>223</v>
      </c>
      <c r="L9" s="12">
        <v>1217</v>
      </c>
      <c r="M9" s="12">
        <v>1730</v>
      </c>
      <c r="N9" s="35">
        <v>2124</v>
      </c>
    </row>
    <row r="10" spans="1:15" ht="12.75" customHeight="1" x14ac:dyDescent="0.2">
      <c r="A10" s="23">
        <v>0</v>
      </c>
      <c r="B10" s="41">
        <v>1978</v>
      </c>
      <c r="C10" s="12">
        <v>151</v>
      </c>
      <c r="D10" s="12">
        <v>14</v>
      </c>
      <c r="E10" s="12">
        <v>46</v>
      </c>
      <c r="F10" s="12">
        <v>68</v>
      </c>
      <c r="G10" s="12">
        <v>69</v>
      </c>
      <c r="H10" s="12">
        <v>419</v>
      </c>
      <c r="I10" s="12">
        <v>235</v>
      </c>
      <c r="J10" s="12">
        <v>51</v>
      </c>
      <c r="K10" s="12">
        <v>32</v>
      </c>
      <c r="L10" s="12">
        <v>231</v>
      </c>
      <c r="M10" s="12">
        <v>273</v>
      </c>
      <c r="N10" s="35">
        <v>389</v>
      </c>
    </row>
    <row r="11" spans="1:15" ht="12.75" customHeight="1" x14ac:dyDescent="0.2">
      <c r="A11" s="23">
        <v>1</v>
      </c>
      <c r="B11" s="41">
        <v>2052</v>
      </c>
      <c r="C11" s="12">
        <v>149</v>
      </c>
      <c r="D11" s="12">
        <v>14</v>
      </c>
      <c r="E11" s="12">
        <v>47</v>
      </c>
      <c r="F11" s="12">
        <v>71</v>
      </c>
      <c r="G11" s="12">
        <v>57</v>
      </c>
      <c r="H11" s="12">
        <v>411</v>
      </c>
      <c r="I11" s="12">
        <v>246</v>
      </c>
      <c r="J11" s="12">
        <v>59</v>
      </c>
      <c r="K11" s="12">
        <v>40</v>
      </c>
      <c r="L11" s="12">
        <v>235</v>
      </c>
      <c r="M11" s="12">
        <v>317</v>
      </c>
      <c r="N11" s="35">
        <v>406</v>
      </c>
    </row>
    <row r="12" spans="1:15" ht="12.75" customHeight="1" x14ac:dyDescent="0.2">
      <c r="A12" s="23">
        <v>2</v>
      </c>
      <c r="B12" s="41">
        <v>2130</v>
      </c>
      <c r="C12" s="12">
        <v>149</v>
      </c>
      <c r="D12" s="12">
        <v>15</v>
      </c>
      <c r="E12" s="12">
        <v>48</v>
      </c>
      <c r="F12" s="12">
        <v>73</v>
      </c>
      <c r="G12" s="12">
        <v>48</v>
      </c>
      <c r="H12" s="12">
        <v>412</v>
      </c>
      <c r="I12" s="12">
        <v>256</v>
      </c>
      <c r="J12" s="12">
        <v>66</v>
      </c>
      <c r="K12" s="12">
        <v>46</v>
      </c>
      <c r="L12" s="12">
        <v>241</v>
      </c>
      <c r="M12" s="12">
        <v>352</v>
      </c>
      <c r="N12" s="35">
        <v>424</v>
      </c>
    </row>
    <row r="13" spans="1:15" ht="12.75" customHeight="1" x14ac:dyDescent="0.2">
      <c r="A13" s="23">
        <v>3</v>
      </c>
      <c r="B13" s="41">
        <v>2219</v>
      </c>
      <c r="C13" s="12">
        <v>153</v>
      </c>
      <c r="D13" s="12">
        <v>15</v>
      </c>
      <c r="E13" s="12">
        <v>50</v>
      </c>
      <c r="F13" s="12">
        <v>74</v>
      </c>
      <c r="G13" s="12">
        <v>43</v>
      </c>
      <c r="H13" s="12">
        <v>419</v>
      </c>
      <c r="I13" s="12">
        <v>269</v>
      </c>
      <c r="J13" s="12">
        <v>72</v>
      </c>
      <c r="K13" s="12">
        <v>51</v>
      </c>
      <c r="L13" s="12">
        <v>250</v>
      </c>
      <c r="M13" s="12">
        <v>381</v>
      </c>
      <c r="N13" s="35">
        <v>442</v>
      </c>
    </row>
    <row r="14" spans="1:15" ht="12.75" customHeight="1" x14ac:dyDescent="0.2">
      <c r="A14" s="23">
        <v>4</v>
      </c>
      <c r="B14" s="41">
        <v>2317</v>
      </c>
      <c r="C14" s="12">
        <v>159</v>
      </c>
      <c r="D14" s="12">
        <v>15</v>
      </c>
      <c r="E14" s="12">
        <v>53</v>
      </c>
      <c r="F14" s="12">
        <v>77</v>
      </c>
      <c r="G14" s="12">
        <v>40</v>
      </c>
      <c r="H14" s="12">
        <v>430</v>
      </c>
      <c r="I14" s="12">
        <v>282</v>
      </c>
      <c r="J14" s="12">
        <v>77</v>
      </c>
      <c r="K14" s="12">
        <v>54</v>
      </c>
      <c r="L14" s="12">
        <v>260</v>
      </c>
      <c r="M14" s="12">
        <v>407</v>
      </c>
      <c r="N14" s="35">
        <v>463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12938</v>
      </c>
      <c r="C16" s="12">
        <v>924</v>
      </c>
      <c r="D16" s="12">
        <v>84</v>
      </c>
      <c r="E16" s="12">
        <v>295</v>
      </c>
      <c r="F16" s="12">
        <v>400</v>
      </c>
      <c r="G16" s="12">
        <v>212</v>
      </c>
      <c r="H16" s="12">
        <v>2367</v>
      </c>
      <c r="I16" s="12">
        <v>1576</v>
      </c>
      <c r="J16" s="12">
        <v>449</v>
      </c>
      <c r="K16" s="12">
        <v>292</v>
      </c>
      <c r="L16" s="12">
        <v>1454</v>
      </c>
      <c r="M16" s="12">
        <v>2248</v>
      </c>
      <c r="N16" s="35">
        <v>2637</v>
      </c>
    </row>
    <row r="17" spans="1:14" ht="12.75" customHeight="1" x14ac:dyDescent="0.2">
      <c r="A17" s="23">
        <v>5</v>
      </c>
      <c r="B17" s="41">
        <v>2422</v>
      </c>
      <c r="C17" s="12">
        <v>167</v>
      </c>
      <c r="D17" s="12">
        <v>16</v>
      </c>
      <c r="E17" s="12">
        <v>55</v>
      </c>
      <c r="F17" s="12">
        <v>78</v>
      </c>
      <c r="G17" s="12">
        <v>39</v>
      </c>
      <c r="H17" s="12">
        <v>445</v>
      </c>
      <c r="I17" s="12">
        <v>295</v>
      </c>
      <c r="J17" s="12">
        <v>83</v>
      </c>
      <c r="K17" s="12">
        <v>57</v>
      </c>
      <c r="L17" s="12">
        <v>272</v>
      </c>
      <c r="M17" s="12">
        <v>428</v>
      </c>
      <c r="N17" s="35">
        <v>487</v>
      </c>
    </row>
    <row r="18" spans="1:14" ht="12.75" customHeight="1" x14ac:dyDescent="0.2">
      <c r="A18" s="23">
        <v>6</v>
      </c>
      <c r="B18" s="41">
        <v>2534</v>
      </c>
      <c r="C18" s="12">
        <v>177</v>
      </c>
      <c r="D18" s="12">
        <v>17</v>
      </c>
      <c r="E18" s="12">
        <v>58</v>
      </c>
      <c r="F18" s="12">
        <v>80</v>
      </c>
      <c r="G18" s="12">
        <v>40</v>
      </c>
      <c r="H18" s="12">
        <v>462</v>
      </c>
      <c r="I18" s="12">
        <v>309</v>
      </c>
      <c r="J18" s="12">
        <v>88</v>
      </c>
      <c r="K18" s="12">
        <v>59</v>
      </c>
      <c r="L18" s="12">
        <v>285</v>
      </c>
      <c r="M18" s="12">
        <v>447</v>
      </c>
      <c r="N18" s="35">
        <v>512</v>
      </c>
    </row>
    <row r="19" spans="1:14" ht="12.75" customHeight="1" x14ac:dyDescent="0.2">
      <c r="A19" s="23">
        <v>7</v>
      </c>
      <c r="B19" s="41">
        <v>2636</v>
      </c>
      <c r="C19" s="12">
        <v>187</v>
      </c>
      <c r="D19" s="12">
        <v>17</v>
      </c>
      <c r="E19" s="12">
        <v>60</v>
      </c>
      <c r="F19" s="12">
        <v>81</v>
      </c>
      <c r="G19" s="12">
        <v>42</v>
      </c>
      <c r="H19" s="12">
        <v>482</v>
      </c>
      <c r="I19" s="12">
        <v>321</v>
      </c>
      <c r="J19" s="12">
        <v>92</v>
      </c>
      <c r="K19" s="12">
        <v>60</v>
      </c>
      <c r="L19" s="12">
        <v>296</v>
      </c>
      <c r="M19" s="12">
        <v>461</v>
      </c>
      <c r="N19" s="35">
        <v>537</v>
      </c>
    </row>
    <row r="20" spans="1:14" ht="12.75" customHeight="1" x14ac:dyDescent="0.2">
      <c r="A20" s="23">
        <v>8</v>
      </c>
      <c r="B20" s="41">
        <v>2670</v>
      </c>
      <c r="C20" s="12">
        <v>194</v>
      </c>
      <c r="D20" s="12">
        <v>17</v>
      </c>
      <c r="E20" s="12">
        <v>61</v>
      </c>
      <c r="F20" s="12">
        <v>81</v>
      </c>
      <c r="G20" s="12">
        <v>44</v>
      </c>
      <c r="H20" s="12">
        <v>488</v>
      </c>
      <c r="I20" s="12">
        <v>325</v>
      </c>
      <c r="J20" s="12">
        <v>93</v>
      </c>
      <c r="K20" s="12">
        <v>59</v>
      </c>
      <c r="L20" s="12">
        <v>300</v>
      </c>
      <c r="M20" s="12">
        <v>460</v>
      </c>
      <c r="N20" s="35">
        <v>548</v>
      </c>
    </row>
    <row r="21" spans="1:14" ht="12.75" customHeight="1" x14ac:dyDescent="0.2">
      <c r="A21" s="23">
        <v>9</v>
      </c>
      <c r="B21" s="41">
        <v>2676</v>
      </c>
      <c r="C21" s="12">
        <v>199</v>
      </c>
      <c r="D21" s="12">
        <v>17</v>
      </c>
      <c r="E21" s="12">
        <v>61</v>
      </c>
      <c r="F21" s="12">
        <v>80</v>
      </c>
      <c r="G21" s="12">
        <v>47</v>
      </c>
      <c r="H21" s="12">
        <v>490</v>
      </c>
      <c r="I21" s="12">
        <v>326</v>
      </c>
      <c r="J21" s="12">
        <v>93</v>
      </c>
      <c r="K21" s="12">
        <v>57</v>
      </c>
      <c r="L21" s="12">
        <v>301</v>
      </c>
      <c r="M21" s="12">
        <v>452</v>
      </c>
      <c r="N21" s="35">
        <v>553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13668</v>
      </c>
      <c r="C23" s="12">
        <v>1086</v>
      </c>
      <c r="D23" s="12">
        <v>82</v>
      </c>
      <c r="E23" s="12">
        <v>312</v>
      </c>
      <c r="F23" s="12">
        <v>402</v>
      </c>
      <c r="G23" s="12">
        <v>270</v>
      </c>
      <c r="H23" s="12">
        <v>2515</v>
      </c>
      <c r="I23" s="12">
        <v>1674</v>
      </c>
      <c r="J23" s="12">
        <v>461</v>
      </c>
      <c r="K23" s="12">
        <v>258</v>
      </c>
      <c r="L23" s="12">
        <v>1517</v>
      </c>
      <c r="M23" s="12">
        <v>2181</v>
      </c>
      <c r="N23" s="35">
        <v>2910</v>
      </c>
    </row>
    <row r="24" spans="1:14" ht="12.75" customHeight="1" x14ac:dyDescent="0.2">
      <c r="A24" s="23">
        <v>10</v>
      </c>
      <c r="B24" s="41">
        <v>2710</v>
      </c>
      <c r="C24" s="12">
        <v>207</v>
      </c>
      <c r="D24" s="12">
        <v>17</v>
      </c>
      <c r="E24" s="12">
        <v>62</v>
      </c>
      <c r="F24" s="12">
        <v>80</v>
      </c>
      <c r="G24" s="12">
        <v>50</v>
      </c>
      <c r="H24" s="12">
        <v>497</v>
      </c>
      <c r="I24" s="12">
        <v>331</v>
      </c>
      <c r="J24" s="12">
        <v>94</v>
      </c>
      <c r="K24" s="12">
        <v>56</v>
      </c>
      <c r="L24" s="12">
        <v>305</v>
      </c>
      <c r="M24" s="12">
        <v>448</v>
      </c>
      <c r="N24" s="35">
        <v>563</v>
      </c>
    </row>
    <row r="25" spans="1:14" ht="12.75" customHeight="1" x14ac:dyDescent="0.2">
      <c r="A25" s="23">
        <v>11</v>
      </c>
      <c r="B25" s="41">
        <v>2729</v>
      </c>
      <c r="C25" s="12">
        <v>214</v>
      </c>
      <c r="D25" s="12">
        <v>17</v>
      </c>
      <c r="E25" s="12">
        <v>64</v>
      </c>
      <c r="F25" s="12">
        <v>80</v>
      </c>
      <c r="G25" s="12">
        <v>54</v>
      </c>
      <c r="H25" s="12">
        <v>505</v>
      </c>
      <c r="I25" s="12">
        <v>332</v>
      </c>
      <c r="J25" s="12">
        <v>93</v>
      </c>
      <c r="K25" s="12">
        <v>53</v>
      </c>
      <c r="L25" s="12">
        <v>307</v>
      </c>
      <c r="M25" s="12">
        <v>439</v>
      </c>
      <c r="N25" s="35">
        <v>571</v>
      </c>
    </row>
    <row r="26" spans="1:14" ht="12.75" customHeight="1" x14ac:dyDescent="0.2">
      <c r="A26" s="23">
        <v>12</v>
      </c>
      <c r="B26" s="41">
        <v>2753</v>
      </c>
      <c r="C26" s="12">
        <v>222</v>
      </c>
      <c r="D26" s="12">
        <v>17</v>
      </c>
      <c r="E26" s="12">
        <v>63</v>
      </c>
      <c r="F26" s="12">
        <v>80</v>
      </c>
      <c r="G26" s="12">
        <v>57</v>
      </c>
      <c r="H26" s="12">
        <v>511</v>
      </c>
      <c r="I26" s="12">
        <v>335</v>
      </c>
      <c r="J26" s="12">
        <v>93</v>
      </c>
      <c r="K26" s="12">
        <v>51</v>
      </c>
      <c r="L26" s="12">
        <v>308</v>
      </c>
      <c r="M26" s="12">
        <v>434</v>
      </c>
      <c r="N26" s="35">
        <v>582</v>
      </c>
    </row>
    <row r="27" spans="1:14" ht="12.75" customHeight="1" x14ac:dyDescent="0.2">
      <c r="A27" s="23">
        <v>13</v>
      </c>
      <c r="B27" s="41">
        <v>2754</v>
      </c>
      <c r="C27" s="12">
        <v>223</v>
      </c>
      <c r="D27" s="12">
        <v>16</v>
      </c>
      <c r="E27" s="12">
        <v>62</v>
      </c>
      <c r="F27" s="12">
        <v>81</v>
      </c>
      <c r="G27" s="12">
        <v>56</v>
      </c>
      <c r="H27" s="12">
        <v>508</v>
      </c>
      <c r="I27" s="12">
        <v>338</v>
      </c>
      <c r="J27" s="12">
        <v>91</v>
      </c>
      <c r="K27" s="12">
        <v>49</v>
      </c>
      <c r="L27" s="12">
        <v>303</v>
      </c>
      <c r="M27" s="12">
        <v>432</v>
      </c>
      <c r="N27" s="35">
        <v>595</v>
      </c>
    </row>
    <row r="28" spans="1:14" ht="12.75" customHeight="1" x14ac:dyDescent="0.2">
      <c r="A28" s="23">
        <v>14</v>
      </c>
      <c r="B28" s="41">
        <v>2722</v>
      </c>
      <c r="C28" s="12">
        <v>220</v>
      </c>
      <c r="D28" s="12">
        <v>15</v>
      </c>
      <c r="E28" s="12">
        <v>61</v>
      </c>
      <c r="F28" s="12">
        <v>81</v>
      </c>
      <c r="G28" s="12">
        <v>53</v>
      </c>
      <c r="H28" s="12">
        <v>494</v>
      </c>
      <c r="I28" s="12">
        <v>338</v>
      </c>
      <c r="J28" s="12">
        <v>90</v>
      </c>
      <c r="K28" s="12">
        <v>49</v>
      </c>
      <c r="L28" s="12">
        <v>294</v>
      </c>
      <c r="M28" s="12">
        <v>428</v>
      </c>
      <c r="N28" s="35">
        <v>599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13375</v>
      </c>
      <c r="C30" s="12">
        <v>1117</v>
      </c>
      <c r="D30" s="12">
        <v>66</v>
      </c>
      <c r="E30" s="12">
        <v>284</v>
      </c>
      <c r="F30" s="12">
        <v>466</v>
      </c>
      <c r="G30" s="12">
        <v>235</v>
      </c>
      <c r="H30" s="12">
        <v>2343</v>
      </c>
      <c r="I30" s="12">
        <v>1679</v>
      </c>
      <c r="J30" s="12">
        <v>418</v>
      </c>
      <c r="K30" s="12">
        <v>235</v>
      </c>
      <c r="L30" s="12">
        <v>1339</v>
      </c>
      <c r="M30" s="12">
        <v>2125</v>
      </c>
      <c r="N30" s="35">
        <v>3068</v>
      </c>
    </row>
    <row r="31" spans="1:14" ht="12.75" customHeight="1" x14ac:dyDescent="0.2">
      <c r="A31" s="25">
        <v>15</v>
      </c>
      <c r="B31" s="41">
        <v>2703</v>
      </c>
      <c r="C31" s="12">
        <v>220</v>
      </c>
      <c r="D31" s="12">
        <v>14</v>
      </c>
      <c r="E31" s="12">
        <v>59</v>
      </c>
      <c r="F31" s="12">
        <v>83</v>
      </c>
      <c r="G31" s="12">
        <v>50</v>
      </c>
      <c r="H31" s="12">
        <v>485</v>
      </c>
      <c r="I31" s="12">
        <v>338</v>
      </c>
      <c r="J31" s="12">
        <v>88</v>
      </c>
      <c r="K31" s="12">
        <v>48</v>
      </c>
      <c r="L31" s="12">
        <v>285</v>
      </c>
      <c r="M31" s="12">
        <v>426</v>
      </c>
      <c r="N31" s="35">
        <v>607</v>
      </c>
    </row>
    <row r="32" spans="1:14" ht="12.75" customHeight="1" x14ac:dyDescent="0.2">
      <c r="A32" s="25">
        <v>16</v>
      </c>
      <c r="B32" s="41">
        <v>2689</v>
      </c>
      <c r="C32" s="12">
        <v>219</v>
      </c>
      <c r="D32" s="12">
        <v>13</v>
      </c>
      <c r="E32" s="12">
        <v>59</v>
      </c>
      <c r="F32" s="12">
        <v>84</v>
      </c>
      <c r="G32" s="12">
        <v>48</v>
      </c>
      <c r="H32" s="12">
        <v>476</v>
      </c>
      <c r="I32" s="12">
        <v>339</v>
      </c>
      <c r="J32" s="12">
        <v>86</v>
      </c>
      <c r="K32" s="12">
        <v>47</v>
      </c>
      <c r="L32" s="12">
        <v>276</v>
      </c>
      <c r="M32" s="12">
        <v>424</v>
      </c>
      <c r="N32" s="35">
        <v>618</v>
      </c>
    </row>
    <row r="33" spans="1:15" s="3" customFormat="1" ht="12.75" customHeight="1" x14ac:dyDescent="0.2">
      <c r="A33" s="25">
        <v>17</v>
      </c>
      <c r="B33" s="41">
        <v>2677</v>
      </c>
      <c r="C33" s="12">
        <v>221</v>
      </c>
      <c r="D33" s="12">
        <v>12</v>
      </c>
      <c r="E33" s="12">
        <v>57</v>
      </c>
      <c r="F33" s="12">
        <v>89</v>
      </c>
      <c r="G33" s="12">
        <v>46</v>
      </c>
      <c r="H33" s="12">
        <v>469</v>
      </c>
      <c r="I33" s="12">
        <v>339</v>
      </c>
      <c r="J33" s="12">
        <v>83</v>
      </c>
      <c r="K33" s="12">
        <v>47</v>
      </c>
      <c r="L33" s="12">
        <v>268</v>
      </c>
      <c r="M33" s="12">
        <v>425</v>
      </c>
      <c r="N33" s="35">
        <v>621</v>
      </c>
      <c r="O33" s="14"/>
    </row>
    <row r="34" spans="1:15" ht="12.75" customHeight="1" x14ac:dyDescent="0.2">
      <c r="A34" s="25">
        <v>18</v>
      </c>
      <c r="B34" s="41">
        <v>2664</v>
      </c>
      <c r="C34" s="12">
        <v>225</v>
      </c>
      <c r="D34" s="12">
        <v>13</v>
      </c>
      <c r="E34" s="12">
        <v>55</v>
      </c>
      <c r="F34" s="12">
        <v>99</v>
      </c>
      <c r="G34" s="12">
        <v>45</v>
      </c>
      <c r="H34" s="12">
        <v>461</v>
      </c>
      <c r="I34" s="12">
        <v>335</v>
      </c>
      <c r="J34" s="12">
        <v>81</v>
      </c>
      <c r="K34" s="12">
        <v>47</v>
      </c>
      <c r="L34" s="12">
        <v>260</v>
      </c>
      <c r="M34" s="12">
        <v>425</v>
      </c>
      <c r="N34" s="35">
        <v>618</v>
      </c>
    </row>
    <row r="35" spans="1:15" ht="12.75" customHeight="1" x14ac:dyDescent="0.2">
      <c r="A35" s="25">
        <v>19</v>
      </c>
      <c r="B35" s="41">
        <v>2642</v>
      </c>
      <c r="C35" s="12">
        <v>232</v>
      </c>
      <c r="D35" s="12">
        <v>14</v>
      </c>
      <c r="E35" s="12">
        <v>54</v>
      </c>
      <c r="F35" s="12">
        <v>111</v>
      </c>
      <c r="G35" s="12">
        <v>46</v>
      </c>
      <c r="H35" s="12">
        <v>452</v>
      </c>
      <c r="I35" s="12">
        <v>328</v>
      </c>
      <c r="J35" s="12">
        <v>80</v>
      </c>
      <c r="K35" s="12">
        <v>46</v>
      </c>
      <c r="L35" s="12">
        <v>250</v>
      </c>
      <c r="M35" s="12">
        <v>425</v>
      </c>
      <c r="N35" s="35">
        <v>604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12831</v>
      </c>
      <c r="C37" s="12">
        <v>1207</v>
      </c>
      <c r="D37" s="12">
        <v>84</v>
      </c>
      <c r="E37" s="12">
        <v>238</v>
      </c>
      <c r="F37" s="12">
        <v>722</v>
      </c>
      <c r="G37" s="12">
        <v>225</v>
      </c>
      <c r="H37" s="12">
        <v>2176</v>
      </c>
      <c r="I37" s="12">
        <v>1501</v>
      </c>
      <c r="J37" s="12">
        <v>363</v>
      </c>
      <c r="K37" s="12">
        <v>221</v>
      </c>
      <c r="L37" s="12">
        <v>1149</v>
      </c>
      <c r="M37" s="12">
        <v>2112</v>
      </c>
      <c r="N37" s="35">
        <v>2833</v>
      </c>
    </row>
    <row r="38" spans="1:15" ht="12.75" customHeight="1" x14ac:dyDescent="0.2">
      <c r="A38" s="23" t="s">
        <v>5</v>
      </c>
      <c r="B38" s="41">
        <v>12417</v>
      </c>
      <c r="C38" s="12">
        <v>1192</v>
      </c>
      <c r="D38" s="12">
        <v>59</v>
      </c>
      <c r="E38" s="12">
        <v>198</v>
      </c>
      <c r="F38" s="12">
        <v>835</v>
      </c>
      <c r="G38" s="12">
        <v>204</v>
      </c>
      <c r="H38" s="12">
        <v>2313</v>
      </c>
      <c r="I38" s="12">
        <v>1232</v>
      </c>
      <c r="J38" s="12">
        <v>306</v>
      </c>
      <c r="K38" s="12">
        <v>194</v>
      </c>
      <c r="L38" s="12">
        <v>1227</v>
      </c>
      <c r="M38" s="12">
        <v>2057</v>
      </c>
      <c r="N38" s="35">
        <v>2600</v>
      </c>
    </row>
    <row r="39" spans="1:15" ht="12.75" customHeight="1" x14ac:dyDescent="0.2">
      <c r="A39" s="23" t="s">
        <v>6</v>
      </c>
      <c r="B39" s="41">
        <v>12536</v>
      </c>
      <c r="C39" s="12">
        <v>1111</v>
      </c>
      <c r="D39" s="12">
        <v>77</v>
      </c>
      <c r="E39" s="12">
        <v>211</v>
      </c>
      <c r="F39" s="12">
        <v>791</v>
      </c>
      <c r="G39" s="12">
        <v>170</v>
      </c>
      <c r="H39" s="12">
        <v>2267</v>
      </c>
      <c r="I39" s="12">
        <v>1201</v>
      </c>
      <c r="J39" s="12">
        <v>375</v>
      </c>
      <c r="K39" s="12">
        <v>255</v>
      </c>
      <c r="L39" s="12">
        <v>1521</v>
      </c>
      <c r="M39" s="12">
        <v>2134</v>
      </c>
      <c r="N39" s="35">
        <v>2423</v>
      </c>
    </row>
    <row r="40" spans="1:15" ht="12.75" customHeight="1" x14ac:dyDescent="0.2">
      <c r="A40" s="23" t="s">
        <v>7</v>
      </c>
      <c r="B40" s="41">
        <v>11873</v>
      </c>
      <c r="C40" s="12">
        <v>997</v>
      </c>
      <c r="D40" s="12">
        <v>51</v>
      </c>
      <c r="E40" s="12">
        <v>209</v>
      </c>
      <c r="F40" s="12">
        <v>629</v>
      </c>
      <c r="G40" s="12">
        <v>197</v>
      </c>
      <c r="H40" s="12">
        <v>2039</v>
      </c>
      <c r="I40" s="12">
        <v>1127</v>
      </c>
      <c r="J40" s="12">
        <v>400</v>
      </c>
      <c r="K40" s="12">
        <v>232</v>
      </c>
      <c r="L40" s="12">
        <v>1623</v>
      </c>
      <c r="M40" s="12">
        <v>1910</v>
      </c>
      <c r="N40" s="35">
        <v>2459</v>
      </c>
    </row>
    <row r="41" spans="1:15" ht="12.75" customHeight="1" x14ac:dyDescent="0.2">
      <c r="A41" s="23" t="s">
        <v>8</v>
      </c>
      <c r="B41" s="41">
        <v>11587</v>
      </c>
      <c r="C41" s="12">
        <v>1017</v>
      </c>
      <c r="D41" s="12">
        <v>46</v>
      </c>
      <c r="E41" s="12">
        <v>206</v>
      </c>
      <c r="F41" s="12">
        <v>530</v>
      </c>
      <c r="G41" s="12">
        <v>172</v>
      </c>
      <c r="H41" s="12">
        <v>1889</v>
      </c>
      <c r="I41" s="12">
        <v>1175</v>
      </c>
      <c r="J41" s="12">
        <v>467</v>
      </c>
      <c r="K41" s="12">
        <v>215</v>
      </c>
      <c r="L41" s="12">
        <v>1558</v>
      </c>
      <c r="M41" s="12">
        <v>1822</v>
      </c>
      <c r="N41" s="35">
        <v>2490</v>
      </c>
    </row>
    <row r="42" spans="1:15" ht="12.75" customHeight="1" x14ac:dyDescent="0.2">
      <c r="A42" s="23" t="s">
        <v>9</v>
      </c>
      <c r="B42" s="41">
        <v>11153</v>
      </c>
      <c r="C42" s="12">
        <v>1079</v>
      </c>
      <c r="D42" s="12">
        <v>61</v>
      </c>
      <c r="E42" s="12">
        <v>225</v>
      </c>
      <c r="F42" s="12">
        <v>488</v>
      </c>
      <c r="G42" s="12">
        <v>162</v>
      </c>
      <c r="H42" s="12">
        <v>1787</v>
      </c>
      <c r="I42" s="12">
        <v>1118</v>
      </c>
      <c r="J42" s="12">
        <v>472</v>
      </c>
      <c r="K42" s="12">
        <v>211</v>
      </c>
      <c r="L42" s="12">
        <v>1373</v>
      </c>
      <c r="M42" s="12">
        <v>1741</v>
      </c>
      <c r="N42" s="35">
        <v>2436</v>
      </c>
    </row>
    <row r="43" spans="1:15" ht="12.75" customHeight="1" x14ac:dyDescent="0.2">
      <c r="A43" s="23" t="s">
        <v>10</v>
      </c>
      <c r="B43" s="41">
        <v>10521</v>
      </c>
      <c r="C43" s="12">
        <v>1165</v>
      </c>
      <c r="D43" s="12">
        <v>60</v>
      </c>
      <c r="E43" s="12">
        <v>188</v>
      </c>
      <c r="F43" s="12">
        <v>437</v>
      </c>
      <c r="G43" s="12">
        <v>183</v>
      </c>
      <c r="H43" s="12">
        <v>1600</v>
      </c>
      <c r="I43" s="12">
        <v>1103</v>
      </c>
      <c r="J43" s="12">
        <v>384</v>
      </c>
      <c r="K43" s="12">
        <v>150</v>
      </c>
      <c r="L43" s="12">
        <v>1056</v>
      </c>
      <c r="M43" s="12">
        <v>1697</v>
      </c>
      <c r="N43" s="35">
        <v>2498</v>
      </c>
    </row>
    <row r="44" spans="1:15" ht="12.75" customHeight="1" x14ac:dyDescent="0.2">
      <c r="A44" s="23" t="s">
        <v>11</v>
      </c>
      <c r="B44" s="41">
        <v>10074</v>
      </c>
      <c r="C44" s="12">
        <v>1244</v>
      </c>
      <c r="D44" s="12">
        <v>54</v>
      </c>
      <c r="E44" s="12">
        <v>203</v>
      </c>
      <c r="F44" s="12">
        <v>384</v>
      </c>
      <c r="G44" s="12">
        <v>132</v>
      </c>
      <c r="H44" s="12">
        <v>1419</v>
      </c>
      <c r="I44" s="12">
        <v>1115</v>
      </c>
      <c r="J44" s="12">
        <v>371</v>
      </c>
      <c r="K44" s="12">
        <v>171</v>
      </c>
      <c r="L44" s="12">
        <v>869</v>
      </c>
      <c r="M44" s="12">
        <v>1830</v>
      </c>
      <c r="N44" s="35">
        <v>2282</v>
      </c>
    </row>
    <row r="45" spans="1:15" ht="12.75" customHeight="1" x14ac:dyDescent="0.2">
      <c r="A45" s="23" t="s">
        <v>12</v>
      </c>
      <c r="B45" s="41">
        <v>9427</v>
      </c>
      <c r="C45" s="12">
        <v>1261</v>
      </c>
      <c r="D45" s="12">
        <v>52</v>
      </c>
      <c r="E45" s="12">
        <v>148</v>
      </c>
      <c r="F45" s="12">
        <v>326</v>
      </c>
      <c r="G45" s="12">
        <v>103</v>
      </c>
      <c r="H45" s="12">
        <v>1185</v>
      </c>
      <c r="I45" s="12">
        <v>1055</v>
      </c>
      <c r="J45" s="12">
        <v>335</v>
      </c>
      <c r="K45" s="12">
        <v>136</v>
      </c>
      <c r="L45" s="12">
        <v>743</v>
      </c>
      <c r="M45" s="12">
        <v>1931</v>
      </c>
      <c r="N45" s="35">
        <v>2152</v>
      </c>
    </row>
    <row r="46" spans="1:15" ht="12.75" customHeight="1" x14ac:dyDescent="0.2">
      <c r="A46" s="23" t="s">
        <v>13</v>
      </c>
      <c r="B46" s="41">
        <v>8127</v>
      </c>
      <c r="C46" s="12">
        <v>1134</v>
      </c>
      <c r="D46" s="12">
        <v>36</v>
      </c>
      <c r="E46" s="12">
        <v>153</v>
      </c>
      <c r="F46" s="12">
        <v>262</v>
      </c>
      <c r="G46" s="12">
        <v>97</v>
      </c>
      <c r="H46" s="12">
        <v>920</v>
      </c>
      <c r="I46" s="12">
        <v>891</v>
      </c>
      <c r="J46" s="12">
        <v>257</v>
      </c>
      <c r="K46" s="12">
        <v>116</v>
      </c>
      <c r="L46" s="12">
        <v>607</v>
      </c>
      <c r="M46" s="12">
        <v>1815</v>
      </c>
      <c r="N46" s="35">
        <v>1839</v>
      </c>
    </row>
    <row r="47" spans="1:15" ht="12.75" customHeight="1" x14ac:dyDescent="0.2">
      <c r="A47" s="23" t="s">
        <v>14</v>
      </c>
      <c r="B47" s="41">
        <v>6126</v>
      </c>
      <c r="C47" s="12">
        <v>975</v>
      </c>
      <c r="D47" s="12">
        <v>36</v>
      </c>
      <c r="E47" s="12">
        <v>120</v>
      </c>
      <c r="F47" s="12">
        <v>204</v>
      </c>
      <c r="G47" s="12">
        <v>74</v>
      </c>
      <c r="H47" s="12">
        <v>655</v>
      </c>
      <c r="I47" s="12">
        <v>643</v>
      </c>
      <c r="J47" s="12">
        <v>221</v>
      </c>
      <c r="K47" s="12">
        <v>78</v>
      </c>
      <c r="L47" s="12">
        <v>387</v>
      </c>
      <c r="M47" s="12">
        <v>1433</v>
      </c>
      <c r="N47" s="35">
        <v>1300</v>
      </c>
    </row>
    <row r="48" spans="1:15" ht="12.75" customHeight="1" x14ac:dyDescent="0.2">
      <c r="A48" s="23" t="s">
        <v>15</v>
      </c>
      <c r="B48" s="41">
        <v>4323</v>
      </c>
      <c r="C48" s="12">
        <v>804</v>
      </c>
      <c r="D48" s="12">
        <v>28</v>
      </c>
      <c r="E48" s="12">
        <v>108</v>
      </c>
      <c r="F48" s="12">
        <v>160</v>
      </c>
      <c r="G48" s="12">
        <v>97</v>
      </c>
      <c r="H48" s="12">
        <v>466</v>
      </c>
      <c r="I48" s="12">
        <v>430</v>
      </c>
      <c r="J48" s="12">
        <v>173</v>
      </c>
      <c r="K48" s="12">
        <v>55</v>
      </c>
      <c r="L48" s="12">
        <v>222</v>
      </c>
      <c r="M48" s="12">
        <v>887</v>
      </c>
      <c r="N48" s="35">
        <v>893</v>
      </c>
    </row>
    <row r="49" spans="1:15" ht="12.75" customHeight="1" x14ac:dyDescent="0.2">
      <c r="A49" s="20" t="s">
        <v>37</v>
      </c>
      <c r="B49" s="41">
        <v>2853</v>
      </c>
      <c r="C49" s="12">
        <v>540</v>
      </c>
      <c r="D49" s="12">
        <v>15</v>
      </c>
      <c r="E49" s="12">
        <v>53</v>
      </c>
      <c r="F49" s="12">
        <v>91</v>
      </c>
      <c r="G49" s="12">
        <v>59</v>
      </c>
      <c r="H49" s="12">
        <v>337</v>
      </c>
      <c r="I49" s="12">
        <v>284</v>
      </c>
      <c r="J49" s="12">
        <v>117</v>
      </c>
      <c r="K49" s="12">
        <v>24</v>
      </c>
      <c r="L49" s="12">
        <v>154</v>
      </c>
      <c r="M49" s="12">
        <v>557</v>
      </c>
      <c r="N49" s="35">
        <v>622</v>
      </c>
    </row>
    <row r="50" spans="1:15" ht="12.75" customHeight="1" x14ac:dyDescent="0.2">
      <c r="A50" s="20" t="s">
        <v>36</v>
      </c>
      <c r="B50" s="41">
        <v>2843</v>
      </c>
      <c r="C50" s="12">
        <v>578</v>
      </c>
      <c r="D50" s="12">
        <v>32</v>
      </c>
      <c r="E50" s="12">
        <v>47</v>
      </c>
      <c r="F50" s="12">
        <v>105</v>
      </c>
      <c r="G50" s="12">
        <v>51</v>
      </c>
      <c r="H50" s="12">
        <v>298</v>
      </c>
      <c r="I50" s="12">
        <v>273</v>
      </c>
      <c r="J50" s="12">
        <v>116</v>
      </c>
      <c r="K50" s="12">
        <v>33</v>
      </c>
      <c r="L50" s="12">
        <v>156</v>
      </c>
      <c r="M50" s="12">
        <v>558</v>
      </c>
      <c r="N50" s="35">
        <v>596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88829</v>
      </c>
      <c r="C53" s="12">
        <v>9059</v>
      </c>
      <c r="D53" s="12">
        <v>539</v>
      </c>
      <c r="E53" s="12">
        <v>1810</v>
      </c>
      <c r="F53" s="12">
        <v>5039</v>
      </c>
      <c r="G53" s="12">
        <v>1536</v>
      </c>
      <c r="H53" s="12">
        <v>14237</v>
      </c>
      <c r="I53" s="12">
        <v>9625</v>
      </c>
      <c r="J53" s="12">
        <v>3061</v>
      </c>
      <c r="K53" s="12">
        <v>1542</v>
      </c>
      <c r="L53" s="12">
        <v>8828</v>
      </c>
      <c r="M53" s="12">
        <v>15081</v>
      </c>
      <c r="N53" s="35">
        <v>18472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5360</v>
      </c>
      <c r="C55" s="12">
        <v>383</v>
      </c>
      <c r="D55" s="12">
        <v>35</v>
      </c>
      <c r="E55" s="12">
        <v>126</v>
      </c>
      <c r="F55" s="12">
        <v>186</v>
      </c>
      <c r="G55" s="12">
        <v>131</v>
      </c>
      <c r="H55" s="12">
        <v>1057</v>
      </c>
      <c r="I55" s="12">
        <v>613</v>
      </c>
      <c r="J55" s="12">
        <v>166</v>
      </c>
      <c r="K55" s="12">
        <v>112</v>
      </c>
      <c r="L55" s="12">
        <v>624</v>
      </c>
      <c r="M55" s="12">
        <v>881</v>
      </c>
      <c r="N55" s="35">
        <v>1046</v>
      </c>
      <c r="O55" s="14"/>
    </row>
    <row r="56" spans="1:15" ht="12.75" customHeight="1" x14ac:dyDescent="0.2">
      <c r="A56" s="23">
        <v>0</v>
      </c>
      <c r="B56" s="41">
        <v>991</v>
      </c>
      <c r="C56" s="13">
        <v>70</v>
      </c>
      <c r="D56" s="13">
        <v>9</v>
      </c>
      <c r="E56" s="13">
        <v>23</v>
      </c>
      <c r="F56" s="13">
        <v>37</v>
      </c>
      <c r="G56" s="13">
        <v>35</v>
      </c>
      <c r="H56" s="13">
        <v>214</v>
      </c>
      <c r="I56" s="13">
        <v>109</v>
      </c>
      <c r="J56" s="13">
        <v>25</v>
      </c>
      <c r="K56" s="13">
        <v>21</v>
      </c>
      <c r="L56" s="13">
        <v>125</v>
      </c>
      <c r="M56" s="13">
        <v>139</v>
      </c>
      <c r="N56" s="36">
        <v>184</v>
      </c>
    </row>
    <row r="57" spans="1:15" ht="12.75" customHeight="1" x14ac:dyDescent="0.2">
      <c r="A57" s="23">
        <v>1</v>
      </c>
      <c r="B57" s="41">
        <v>1028</v>
      </c>
      <c r="C57" s="13">
        <v>73</v>
      </c>
      <c r="D57" s="13">
        <v>7</v>
      </c>
      <c r="E57" s="13">
        <v>24</v>
      </c>
      <c r="F57" s="13">
        <v>37</v>
      </c>
      <c r="G57" s="13">
        <v>29</v>
      </c>
      <c r="H57" s="13">
        <v>208</v>
      </c>
      <c r="I57" s="13">
        <v>116</v>
      </c>
      <c r="J57" s="13">
        <v>30</v>
      </c>
      <c r="K57" s="13">
        <v>22</v>
      </c>
      <c r="L57" s="13">
        <v>123</v>
      </c>
      <c r="M57" s="13">
        <v>162</v>
      </c>
      <c r="N57" s="36">
        <v>197</v>
      </c>
    </row>
    <row r="58" spans="1:15" ht="12.75" customHeight="1" x14ac:dyDescent="0.2">
      <c r="A58" s="23">
        <v>2</v>
      </c>
      <c r="B58" s="41">
        <v>1068</v>
      </c>
      <c r="C58" s="13">
        <v>76</v>
      </c>
      <c r="D58" s="13">
        <v>7</v>
      </c>
      <c r="E58" s="13">
        <v>25</v>
      </c>
      <c r="F58" s="13">
        <v>37</v>
      </c>
      <c r="G58" s="13">
        <v>25</v>
      </c>
      <c r="H58" s="13">
        <v>208</v>
      </c>
      <c r="I58" s="13">
        <v>122</v>
      </c>
      <c r="J58" s="13">
        <v>34</v>
      </c>
      <c r="K58" s="13">
        <v>22</v>
      </c>
      <c r="L58" s="13">
        <v>123</v>
      </c>
      <c r="M58" s="13">
        <v>180</v>
      </c>
      <c r="N58" s="36">
        <v>209</v>
      </c>
    </row>
    <row r="59" spans="1:15" ht="12.75" customHeight="1" x14ac:dyDescent="0.2">
      <c r="A59" s="23">
        <v>3</v>
      </c>
      <c r="B59" s="41">
        <v>1112</v>
      </c>
      <c r="C59" s="13">
        <v>80</v>
      </c>
      <c r="D59" s="13">
        <v>6</v>
      </c>
      <c r="E59" s="13">
        <v>26</v>
      </c>
      <c r="F59" s="13">
        <v>37</v>
      </c>
      <c r="G59" s="13">
        <v>22</v>
      </c>
      <c r="H59" s="13">
        <v>211</v>
      </c>
      <c r="I59" s="13">
        <v>129</v>
      </c>
      <c r="J59" s="13">
        <v>37</v>
      </c>
      <c r="K59" s="13">
        <v>23</v>
      </c>
      <c r="L59" s="13">
        <v>125</v>
      </c>
      <c r="M59" s="13">
        <v>194</v>
      </c>
      <c r="N59" s="36">
        <v>222</v>
      </c>
    </row>
    <row r="60" spans="1:15" ht="12.75" customHeight="1" x14ac:dyDescent="0.2">
      <c r="A60" s="23">
        <v>4</v>
      </c>
      <c r="B60" s="41">
        <v>1161</v>
      </c>
      <c r="C60" s="13">
        <v>84</v>
      </c>
      <c r="D60" s="13">
        <v>6</v>
      </c>
      <c r="E60" s="13">
        <v>28</v>
      </c>
      <c r="F60" s="13">
        <v>38</v>
      </c>
      <c r="G60" s="13">
        <v>20</v>
      </c>
      <c r="H60" s="13">
        <v>216</v>
      </c>
      <c r="I60" s="13">
        <v>137</v>
      </c>
      <c r="J60" s="13">
        <v>40</v>
      </c>
      <c r="K60" s="13">
        <v>24</v>
      </c>
      <c r="L60" s="13">
        <v>128</v>
      </c>
      <c r="M60" s="13">
        <v>206</v>
      </c>
      <c r="N60" s="36">
        <v>234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6489</v>
      </c>
      <c r="C62" s="12">
        <v>488</v>
      </c>
      <c r="D62" s="12">
        <v>35</v>
      </c>
      <c r="E62" s="12">
        <v>158</v>
      </c>
      <c r="F62" s="12">
        <v>204</v>
      </c>
      <c r="G62" s="12">
        <v>106</v>
      </c>
      <c r="H62" s="12">
        <v>1188</v>
      </c>
      <c r="I62" s="12">
        <v>780</v>
      </c>
      <c r="J62" s="12">
        <v>229</v>
      </c>
      <c r="K62" s="12">
        <v>132</v>
      </c>
      <c r="L62" s="12">
        <v>709</v>
      </c>
      <c r="M62" s="12">
        <v>1121</v>
      </c>
      <c r="N62" s="35">
        <v>1339</v>
      </c>
    </row>
    <row r="63" spans="1:15" ht="12.75" customHeight="1" x14ac:dyDescent="0.2">
      <c r="A63" s="23">
        <v>5</v>
      </c>
      <c r="B63" s="41">
        <v>1214</v>
      </c>
      <c r="C63" s="13">
        <v>89</v>
      </c>
      <c r="D63" s="13">
        <v>6</v>
      </c>
      <c r="E63" s="13">
        <v>29</v>
      </c>
      <c r="F63" s="13">
        <v>39</v>
      </c>
      <c r="G63" s="13">
        <v>20</v>
      </c>
      <c r="H63" s="13">
        <v>223</v>
      </c>
      <c r="I63" s="13">
        <v>144</v>
      </c>
      <c r="J63" s="13">
        <v>43</v>
      </c>
      <c r="K63" s="13">
        <v>25</v>
      </c>
      <c r="L63" s="13">
        <v>133</v>
      </c>
      <c r="M63" s="13">
        <v>216</v>
      </c>
      <c r="N63" s="36">
        <v>247</v>
      </c>
    </row>
    <row r="64" spans="1:15" ht="12.75" customHeight="1" x14ac:dyDescent="0.2">
      <c r="A64" s="23">
        <v>6</v>
      </c>
      <c r="B64" s="41">
        <v>1270</v>
      </c>
      <c r="C64" s="13">
        <v>94</v>
      </c>
      <c r="D64" s="13">
        <v>7</v>
      </c>
      <c r="E64" s="13">
        <v>31</v>
      </c>
      <c r="F64" s="13">
        <v>40</v>
      </c>
      <c r="G64" s="13">
        <v>20</v>
      </c>
      <c r="H64" s="13">
        <v>232</v>
      </c>
      <c r="I64" s="13">
        <v>152</v>
      </c>
      <c r="J64" s="13">
        <v>45</v>
      </c>
      <c r="K64" s="13">
        <v>26</v>
      </c>
      <c r="L64" s="13">
        <v>139</v>
      </c>
      <c r="M64" s="13">
        <v>224</v>
      </c>
      <c r="N64" s="36">
        <v>260</v>
      </c>
    </row>
    <row r="65" spans="1:14" ht="12.75" customHeight="1" x14ac:dyDescent="0.2">
      <c r="A65" s="23">
        <v>7</v>
      </c>
      <c r="B65" s="41">
        <v>1322</v>
      </c>
      <c r="C65" s="13">
        <v>99</v>
      </c>
      <c r="D65" s="13">
        <v>7</v>
      </c>
      <c r="E65" s="13">
        <v>32</v>
      </c>
      <c r="F65" s="13">
        <v>41</v>
      </c>
      <c r="G65" s="13">
        <v>21</v>
      </c>
      <c r="H65" s="13">
        <v>242</v>
      </c>
      <c r="I65" s="13">
        <v>159</v>
      </c>
      <c r="J65" s="13">
        <v>47</v>
      </c>
      <c r="K65" s="13">
        <v>27</v>
      </c>
      <c r="L65" s="13">
        <v>144</v>
      </c>
      <c r="M65" s="13">
        <v>230</v>
      </c>
      <c r="N65" s="36">
        <v>273</v>
      </c>
    </row>
    <row r="66" spans="1:14" ht="12.75" customHeight="1" x14ac:dyDescent="0.2">
      <c r="A66" s="23">
        <v>8</v>
      </c>
      <c r="B66" s="41">
        <v>1340</v>
      </c>
      <c r="C66" s="13">
        <v>102</v>
      </c>
      <c r="D66" s="13">
        <v>7</v>
      </c>
      <c r="E66" s="13">
        <v>33</v>
      </c>
      <c r="F66" s="13">
        <v>42</v>
      </c>
      <c r="G66" s="13">
        <v>22</v>
      </c>
      <c r="H66" s="13">
        <v>245</v>
      </c>
      <c r="I66" s="13">
        <v>162</v>
      </c>
      <c r="J66" s="13">
        <v>47</v>
      </c>
      <c r="K66" s="13">
        <v>27</v>
      </c>
      <c r="L66" s="13">
        <v>146</v>
      </c>
      <c r="M66" s="13">
        <v>228</v>
      </c>
      <c r="N66" s="36">
        <v>279</v>
      </c>
    </row>
    <row r="67" spans="1:14" ht="12.75" customHeight="1" x14ac:dyDescent="0.2">
      <c r="A67" s="23">
        <v>9</v>
      </c>
      <c r="B67" s="41">
        <v>1343</v>
      </c>
      <c r="C67" s="13">
        <v>104</v>
      </c>
      <c r="D67" s="13">
        <v>8</v>
      </c>
      <c r="E67" s="13">
        <v>33</v>
      </c>
      <c r="F67" s="13">
        <v>42</v>
      </c>
      <c r="G67" s="13">
        <v>23</v>
      </c>
      <c r="H67" s="13">
        <v>246</v>
      </c>
      <c r="I67" s="13">
        <v>163</v>
      </c>
      <c r="J67" s="13">
        <v>47</v>
      </c>
      <c r="K67" s="13">
        <v>27</v>
      </c>
      <c r="L67" s="13">
        <v>147</v>
      </c>
      <c r="M67" s="13">
        <v>223</v>
      </c>
      <c r="N67" s="36">
        <v>280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6860</v>
      </c>
      <c r="C69" s="12">
        <v>553</v>
      </c>
      <c r="D69" s="12">
        <v>41</v>
      </c>
      <c r="E69" s="12">
        <v>167</v>
      </c>
      <c r="F69" s="12">
        <v>221</v>
      </c>
      <c r="G69" s="12">
        <v>127</v>
      </c>
      <c r="H69" s="12">
        <v>1270</v>
      </c>
      <c r="I69" s="12">
        <v>842</v>
      </c>
      <c r="J69" s="12">
        <v>232</v>
      </c>
      <c r="K69" s="12">
        <v>135</v>
      </c>
      <c r="L69" s="12">
        <v>748</v>
      </c>
      <c r="M69" s="12">
        <v>1066</v>
      </c>
      <c r="N69" s="35">
        <v>1458</v>
      </c>
    </row>
    <row r="70" spans="1:14" ht="12.75" customHeight="1" x14ac:dyDescent="0.2">
      <c r="A70" s="23">
        <v>10</v>
      </c>
      <c r="B70" s="41">
        <v>1359</v>
      </c>
      <c r="C70" s="13">
        <v>107</v>
      </c>
      <c r="D70" s="13">
        <v>8</v>
      </c>
      <c r="E70" s="13">
        <v>34</v>
      </c>
      <c r="F70" s="13">
        <v>43</v>
      </c>
      <c r="G70" s="13">
        <v>24</v>
      </c>
      <c r="H70" s="13">
        <v>250</v>
      </c>
      <c r="I70" s="13">
        <v>166</v>
      </c>
      <c r="J70" s="13">
        <v>47</v>
      </c>
      <c r="K70" s="13">
        <v>28</v>
      </c>
      <c r="L70" s="13">
        <v>149</v>
      </c>
      <c r="M70" s="13">
        <v>219</v>
      </c>
      <c r="N70" s="36">
        <v>284</v>
      </c>
    </row>
    <row r="71" spans="1:14" ht="12.75" customHeight="1" x14ac:dyDescent="0.2">
      <c r="A71" s="23">
        <v>11</v>
      </c>
      <c r="B71" s="41">
        <v>1370</v>
      </c>
      <c r="C71" s="13">
        <v>109</v>
      </c>
      <c r="D71" s="13">
        <v>9</v>
      </c>
      <c r="E71" s="13">
        <v>35</v>
      </c>
      <c r="F71" s="13">
        <v>45</v>
      </c>
      <c r="G71" s="13">
        <v>26</v>
      </c>
      <c r="H71" s="13">
        <v>254</v>
      </c>
      <c r="I71" s="13">
        <v>167</v>
      </c>
      <c r="J71" s="13">
        <v>46</v>
      </c>
      <c r="K71" s="13">
        <v>28</v>
      </c>
      <c r="L71" s="13">
        <v>151</v>
      </c>
      <c r="M71" s="13">
        <v>213</v>
      </c>
      <c r="N71" s="36">
        <v>287</v>
      </c>
    </row>
    <row r="72" spans="1:14" ht="12.75" customHeight="1" x14ac:dyDescent="0.2">
      <c r="A72" s="23">
        <v>12</v>
      </c>
      <c r="B72" s="41">
        <v>1381</v>
      </c>
      <c r="C72" s="13">
        <v>112</v>
      </c>
      <c r="D72" s="13">
        <v>9</v>
      </c>
      <c r="E72" s="13">
        <v>34</v>
      </c>
      <c r="F72" s="13">
        <v>46</v>
      </c>
      <c r="G72" s="13">
        <v>27</v>
      </c>
      <c r="H72" s="13">
        <v>257</v>
      </c>
      <c r="I72" s="13">
        <v>169</v>
      </c>
      <c r="J72" s="13">
        <v>46</v>
      </c>
      <c r="K72" s="13">
        <v>28</v>
      </c>
      <c r="L72" s="13">
        <v>152</v>
      </c>
      <c r="M72" s="13">
        <v>210</v>
      </c>
      <c r="N72" s="36">
        <v>291</v>
      </c>
    </row>
    <row r="73" spans="1:14" ht="12.75" customHeight="1" x14ac:dyDescent="0.2">
      <c r="A73" s="23">
        <v>13</v>
      </c>
      <c r="B73" s="41">
        <v>1382</v>
      </c>
      <c r="C73" s="13">
        <v>113</v>
      </c>
      <c r="D73" s="13">
        <v>8</v>
      </c>
      <c r="E73" s="13">
        <v>33</v>
      </c>
      <c r="F73" s="13">
        <v>45</v>
      </c>
      <c r="G73" s="13">
        <v>26</v>
      </c>
      <c r="H73" s="13">
        <v>257</v>
      </c>
      <c r="I73" s="13">
        <v>170</v>
      </c>
      <c r="J73" s="13">
        <v>46</v>
      </c>
      <c r="K73" s="13">
        <v>26</v>
      </c>
      <c r="L73" s="13">
        <v>150</v>
      </c>
      <c r="M73" s="13">
        <v>211</v>
      </c>
      <c r="N73" s="36">
        <v>297</v>
      </c>
    </row>
    <row r="74" spans="1:14" ht="12.75" customHeight="1" x14ac:dyDescent="0.2">
      <c r="A74" s="23">
        <v>14</v>
      </c>
      <c r="B74" s="41">
        <v>1368</v>
      </c>
      <c r="C74" s="13">
        <v>112</v>
      </c>
      <c r="D74" s="13">
        <v>7</v>
      </c>
      <c r="E74" s="13">
        <v>31</v>
      </c>
      <c r="F74" s="13">
        <v>42</v>
      </c>
      <c r="G74" s="13">
        <v>24</v>
      </c>
      <c r="H74" s="13">
        <v>252</v>
      </c>
      <c r="I74" s="13">
        <v>170</v>
      </c>
      <c r="J74" s="13">
        <v>47</v>
      </c>
      <c r="K74" s="13">
        <v>25</v>
      </c>
      <c r="L74" s="13">
        <v>146</v>
      </c>
      <c r="M74" s="13">
        <v>213</v>
      </c>
      <c r="N74" s="36">
        <v>299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6733</v>
      </c>
      <c r="C76" s="12">
        <v>576</v>
      </c>
      <c r="D76" s="12">
        <v>25</v>
      </c>
      <c r="E76" s="12">
        <v>133</v>
      </c>
      <c r="F76" s="12">
        <v>244</v>
      </c>
      <c r="G76" s="12">
        <v>101</v>
      </c>
      <c r="H76" s="12">
        <v>1201</v>
      </c>
      <c r="I76" s="12">
        <v>836</v>
      </c>
      <c r="J76" s="12">
        <v>234</v>
      </c>
      <c r="K76" s="12">
        <v>108</v>
      </c>
      <c r="L76" s="12">
        <v>669</v>
      </c>
      <c r="M76" s="12">
        <v>1088</v>
      </c>
      <c r="N76" s="35">
        <v>1518</v>
      </c>
    </row>
    <row r="77" spans="1:14" ht="12.75" customHeight="1" x14ac:dyDescent="0.2">
      <c r="A77" s="25">
        <v>15</v>
      </c>
      <c r="B77" s="41">
        <v>1359</v>
      </c>
      <c r="C77" s="13">
        <v>113</v>
      </c>
      <c r="D77" s="13">
        <v>6</v>
      </c>
      <c r="E77" s="13">
        <v>29</v>
      </c>
      <c r="F77" s="13">
        <v>41</v>
      </c>
      <c r="G77" s="13">
        <v>22</v>
      </c>
      <c r="H77" s="13">
        <v>249</v>
      </c>
      <c r="I77" s="13">
        <v>170</v>
      </c>
      <c r="J77" s="13">
        <v>48</v>
      </c>
      <c r="K77" s="13">
        <v>23</v>
      </c>
      <c r="L77" s="13">
        <v>142</v>
      </c>
      <c r="M77" s="13">
        <v>215</v>
      </c>
      <c r="N77" s="36">
        <v>301</v>
      </c>
    </row>
    <row r="78" spans="1:14" ht="12.75" customHeight="1" x14ac:dyDescent="0.2">
      <c r="A78" s="25">
        <v>16</v>
      </c>
      <c r="B78" s="41">
        <v>1353</v>
      </c>
      <c r="C78" s="13">
        <v>113</v>
      </c>
      <c r="D78" s="13">
        <v>5</v>
      </c>
      <c r="E78" s="13">
        <v>28</v>
      </c>
      <c r="F78" s="13">
        <v>39</v>
      </c>
      <c r="G78" s="13">
        <v>20</v>
      </c>
      <c r="H78" s="13">
        <v>246</v>
      </c>
      <c r="I78" s="13">
        <v>170</v>
      </c>
      <c r="J78" s="13">
        <v>49</v>
      </c>
      <c r="K78" s="13">
        <v>22</v>
      </c>
      <c r="L78" s="13">
        <v>138</v>
      </c>
      <c r="M78" s="13">
        <v>218</v>
      </c>
      <c r="N78" s="36">
        <v>305</v>
      </c>
    </row>
    <row r="79" spans="1:14" ht="12.75" customHeight="1" x14ac:dyDescent="0.2">
      <c r="A79" s="25">
        <v>17</v>
      </c>
      <c r="B79" s="41">
        <v>1347</v>
      </c>
      <c r="C79" s="13">
        <v>114</v>
      </c>
      <c r="D79" s="13">
        <v>4</v>
      </c>
      <c r="E79" s="13">
        <v>26</v>
      </c>
      <c r="F79" s="13">
        <v>42</v>
      </c>
      <c r="G79" s="13">
        <v>19</v>
      </c>
      <c r="H79" s="13">
        <v>243</v>
      </c>
      <c r="I79" s="13">
        <v>169</v>
      </c>
      <c r="J79" s="13">
        <v>48</v>
      </c>
      <c r="K79" s="13">
        <v>21</v>
      </c>
      <c r="L79" s="13">
        <v>134</v>
      </c>
      <c r="M79" s="13">
        <v>220</v>
      </c>
      <c r="N79" s="36">
        <v>307</v>
      </c>
    </row>
    <row r="80" spans="1:14" ht="12.75" customHeight="1" x14ac:dyDescent="0.2">
      <c r="A80" s="25">
        <v>18</v>
      </c>
      <c r="B80" s="41">
        <v>1341</v>
      </c>
      <c r="C80" s="13">
        <v>116</v>
      </c>
      <c r="D80" s="13">
        <v>5</v>
      </c>
      <c r="E80" s="13">
        <v>25</v>
      </c>
      <c r="F80" s="13">
        <v>53</v>
      </c>
      <c r="G80" s="13">
        <v>19</v>
      </c>
      <c r="H80" s="13">
        <v>236</v>
      </c>
      <c r="I80" s="13">
        <v>166</v>
      </c>
      <c r="J80" s="13">
        <v>46</v>
      </c>
      <c r="K80" s="13">
        <v>21</v>
      </c>
      <c r="L80" s="13">
        <v>130</v>
      </c>
      <c r="M80" s="13">
        <v>219</v>
      </c>
      <c r="N80" s="36">
        <v>305</v>
      </c>
    </row>
    <row r="81" spans="1:14" ht="12.75" customHeight="1" x14ac:dyDescent="0.2">
      <c r="A81" s="25">
        <v>19</v>
      </c>
      <c r="B81" s="41">
        <v>1333</v>
      </c>
      <c r="C81" s="13">
        <v>120</v>
      </c>
      <c r="D81" s="13">
        <v>5</v>
      </c>
      <c r="E81" s="13">
        <v>25</v>
      </c>
      <c r="F81" s="13">
        <v>69</v>
      </c>
      <c r="G81" s="13">
        <v>21</v>
      </c>
      <c r="H81" s="13">
        <v>227</v>
      </c>
      <c r="I81" s="13">
        <v>161</v>
      </c>
      <c r="J81" s="13">
        <v>43</v>
      </c>
      <c r="K81" s="13">
        <v>21</v>
      </c>
      <c r="L81" s="13">
        <v>125</v>
      </c>
      <c r="M81" s="13">
        <v>216</v>
      </c>
      <c r="N81" s="36">
        <v>300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6468</v>
      </c>
      <c r="C83" s="13">
        <v>618</v>
      </c>
      <c r="D83" s="13">
        <v>36</v>
      </c>
      <c r="E83" s="13">
        <v>114</v>
      </c>
      <c r="F83" s="13">
        <v>540</v>
      </c>
      <c r="G83" s="13">
        <v>116</v>
      </c>
      <c r="H83" s="13">
        <v>1033</v>
      </c>
      <c r="I83" s="13">
        <v>723</v>
      </c>
      <c r="J83" s="13">
        <v>175</v>
      </c>
      <c r="K83" s="13">
        <v>106</v>
      </c>
      <c r="L83" s="13">
        <v>557</v>
      </c>
      <c r="M83" s="13">
        <v>1039</v>
      </c>
      <c r="N83" s="36">
        <v>1411</v>
      </c>
    </row>
    <row r="84" spans="1:14" ht="12.75" customHeight="1" x14ac:dyDescent="0.2">
      <c r="A84" s="23" t="s">
        <v>5</v>
      </c>
      <c r="B84" s="41">
        <v>6274</v>
      </c>
      <c r="C84" s="13">
        <v>591</v>
      </c>
      <c r="D84" s="13">
        <v>32</v>
      </c>
      <c r="E84" s="13">
        <v>94</v>
      </c>
      <c r="F84" s="13">
        <v>659</v>
      </c>
      <c r="G84" s="13">
        <v>96</v>
      </c>
      <c r="H84" s="13">
        <v>1093</v>
      </c>
      <c r="I84" s="13">
        <v>621</v>
      </c>
      <c r="J84" s="13">
        <v>143</v>
      </c>
      <c r="K84" s="13">
        <v>94</v>
      </c>
      <c r="L84" s="13">
        <v>550</v>
      </c>
      <c r="M84" s="13">
        <v>1003</v>
      </c>
      <c r="N84" s="36">
        <v>1298</v>
      </c>
    </row>
    <row r="85" spans="1:14" ht="12.75" customHeight="1" x14ac:dyDescent="0.2">
      <c r="A85" s="23" t="s">
        <v>6</v>
      </c>
      <c r="B85" s="41">
        <v>6355</v>
      </c>
      <c r="C85" s="13">
        <v>569</v>
      </c>
      <c r="D85" s="13">
        <v>38</v>
      </c>
      <c r="E85" s="13">
        <v>94</v>
      </c>
      <c r="F85" s="13">
        <v>605</v>
      </c>
      <c r="G85" s="13">
        <v>95</v>
      </c>
      <c r="H85" s="13">
        <v>1088</v>
      </c>
      <c r="I85" s="13">
        <v>588</v>
      </c>
      <c r="J85" s="13">
        <v>178</v>
      </c>
      <c r="K85" s="13">
        <v>124</v>
      </c>
      <c r="L85" s="13">
        <v>706</v>
      </c>
      <c r="M85" s="13">
        <v>1087</v>
      </c>
      <c r="N85" s="36">
        <v>1183</v>
      </c>
    </row>
    <row r="86" spans="1:14" ht="12.75" customHeight="1" x14ac:dyDescent="0.2">
      <c r="A86" s="23" t="s">
        <v>7</v>
      </c>
      <c r="B86" s="41">
        <v>6032</v>
      </c>
      <c r="C86" s="13">
        <v>473</v>
      </c>
      <c r="D86" s="13">
        <v>33</v>
      </c>
      <c r="E86" s="13">
        <v>107</v>
      </c>
      <c r="F86" s="13">
        <v>484</v>
      </c>
      <c r="G86" s="13">
        <v>99</v>
      </c>
      <c r="H86" s="13">
        <v>1029</v>
      </c>
      <c r="I86" s="13">
        <v>579</v>
      </c>
      <c r="J86" s="13">
        <v>196</v>
      </c>
      <c r="K86" s="13">
        <v>114</v>
      </c>
      <c r="L86" s="13">
        <v>738</v>
      </c>
      <c r="M86" s="13">
        <v>977</v>
      </c>
      <c r="N86" s="36">
        <v>1203</v>
      </c>
    </row>
    <row r="87" spans="1:14" ht="12.75" customHeight="1" x14ac:dyDescent="0.2">
      <c r="A87" s="23" t="s">
        <v>8</v>
      </c>
      <c r="B87" s="41">
        <v>5802</v>
      </c>
      <c r="C87" s="13">
        <v>500</v>
      </c>
      <c r="D87" s="13">
        <v>30</v>
      </c>
      <c r="E87" s="13">
        <v>109</v>
      </c>
      <c r="F87" s="13">
        <v>375</v>
      </c>
      <c r="G87" s="13">
        <v>96</v>
      </c>
      <c r="H87" s="13">
        <v>967</v>
      </c>
      <c r="I87" s="13">
        <v>584</v>
      </c>
      <c r="J87" s="13">
        <v>222</v>
      </c>
      <c r="K87" s="13">
        <v>103</v>
      </c>
      <c r="L87" s="13">
        <v>756</v>
      </c>
      <c r="M87" s="13">
        <v>873</v>
      </c>
      <c r="N87" s="36">
        <v>1187</v>
      </c>
    </row>
    <row r="88" spans="1:14" ht="12.75" customHeight="1" x14ac:dyDescent="0.2">
      <c r="A88" s="23" t="s">
        <v>9</v>
      </c>
      <c r="B88" s="41">
        <v>5597</v>
      </c>
      <c r="C88" s="13">
        <v>564</v>
      </c>
      <c r="D88" s="13">
        <v>31</v>
      </c>
      <c r="E88" s="13">
        <v>132</v>
      </c>
      <c r="F88" s="13">
        <v>320</v>
      </c>
      <c r="G88" s="13">
        <v>90</v>
      </c>
      <c r="H88" s="13">
        <v>848</v>
      </c>
      <c r="I88" s="13">
        <v>571</v>
      </c>
      <c r="J88" s="13">
        <v>240</v>
      </c>
      <c r="K88" s="13">
        <v>105</v>
      </c>
      <c r="L88" s="13">
        <v>685</v>
      </c>
      <c r="M88" s="13">
        <v>860</v>
      </c>
      <c r="N88" s="36">
        <v>1151</v>
      </c>
    </row>
    <row r="89" spans="1:14" ht="12.75" customHeight="1" x14ac:dyDescent="0.2">
      <c r="A89" s="23" t="s">
        <v>10</v>
      </c>
      <c r="B89" s="41">
        <v>5288</v>
      </c>
      <c r="C89" s="13">
        <v>565</v>
      </c>
      <c r="D89" s="13">
        <v>39</v>
      </c>
      <c r="E89" s="13">
        <v>105</v>
      </c>
      <c r="F89" s="13">
        <v>274</v>
      </c>
      <c r="G89" s="13">
        <v>109</v>
      </c>
      <c r="H89" s="13">
        <v>775</v>
      </c>
      <c r="I89" s="13">
        <v>551</v>
      </c>
      <c r="J89" s="13">
        <v>199</v>
      </c>
      <c r="K89" s="13">
        <v>78</v>
      </c>
      <c r="L89" s="13">
        <v>527</v>
      </c>
      <c r="M89" s="13">
        <v>874</v>
      </c>
      <c r="N89" s="36">
        <v>1192</v>
      </c>
    </row>
    <row r="90" spans="1:14" ht="12.75" customHeight="1" x14ac:dyDescent="0.2">
      <c r="A90" s="23" t="s">
        <v>11</v>
      </c>
      <c r="B90" s="41">
        <v>4979</v>
      </c>
      <c r="C90" s="13">
        <v>624</v>
      </c>
      <c r="D90" s="13">
        <v>28</v>
      </c>
      <c r="E90" s="13">
        <v>106</v>
      </c>
      <c r="F90" s="13">
        <v>247</v>
      </c>
      <c r="G90" s="13">
        <v>73</v>
      </c>
      <c r="H90" s="13">
        <v>723</v>
      </c>
      <c r="I90" s="13">
        <v>587</v>
      </c>
      <c r="J90" s="13">
        <v>192</v>
      </c>
      <c r="K90" s="13">
        <v>94</v>
      </c>
      <c r="L90" s="13">
        <v>409</v>
      </c>
      <c r="M90" s="13">
        <v>860</v>
      </c>
      <c r="N90" s="36">
        <v>1036</v>
      </c>
    </row>
    <row r="91" spans="1:14" ht="12.75" customHeight="1" x14ac:dyDescent="0.2">
      <c r="A91" s="23" t="s">
        <v>12</v>
      </c>
      <c r="B91" s="41">
        <v>4631</v>
      </c>
      <c r="C91" s="13">
        <v>614</v>
      </c>
      <c r="D91" s="13">
        <v>35</v>
      </c>
      <c r="E91" s="13">
        <v>84</v>
      </c>
      <c r="F91" s="13">
        <v>202</v>
      </c>
      <c r="G91" s="13">
        <v>64</v>
      </c>
      <c r="H91" s="13">
        <v>612</v>
      </c>
      <c r="I91" s="13">
        <v>492</v>
      </c>
      <c r="J91" s="13">
        <v>171</v>
      </c>
      <c r="K91" s="13">
        <v>77</v>
      </c>
      <c r="L91" s="13">
        <v>366</v>
      </c>
      <c r="M91" s="13">
        <v>895</v>
      </c>
      <c r="N91" s="36">
        <v>1019</v>
      </c>
    </row>
    <row r="92" spans="1:14" ht="12.75" customHeight="1" x14ac:dyDescent="0.2">
      <c r="A92" s="23" t="s">
        <v>13</v>
      </c>
      <c r="B92" s="41">
        <v>3983</v>
      </c>
      <c r="C92" s="13">
        <v>553</v>
      </c>
      <c r="D92" s="13">
        <v>26</v>
      </c>
      <c r="E92" s="13">
        <v>94</v>
      </c>
      <c r="F92" s="13">
        <v>162</v>
      </c>
      <c r="G92" s="13">
        <v>54</v>
      </c>
      <c r="H92" s="13">
        <v>461</v>
      </c>
      <c r="I92" s="13">
        <v>451</v>
      </c>
      <c r="J92" s="13">
        <v>138</v>
      </c>
      <c r="K92" s="13">
        <v>58</v>
      </c>
      <c r="L92" s="13">
        <v>315</v>
      </c>
      <c r="M92" s="13">
        <v>823</v>
      </c>
      <c r="N92" s="36">
        <v>848</v>
      </c>
    </row>
    <row r="93" spans="1:14" ht="12.75" customHeight="1" x14ac:dyDescent="0.2">
      <c r="A93" s="23" t="s">
        <v>14</v>
      </c>
      <c r="B93" s="41">
        <v>3025</v>
      </c>
      <c r="C93" s="13">
        <v>471</v>
      </c>
      <c r="D93" s="13">
        <v>26</v>
      </c>
      <c r="E93" s="13">
        <v>73</v>
      </c>
      <c r="F93" s="13">
        <v>112</v>
      </c>
      <c r="G93" s="13">
        <v>41</v>
      </c>
      <c r="H93" s="13">
        <v>330</v>
      </c>
      <c r="I93" s="13">
        <v>313</v>
      </c>
      <c r="J93" s="13">
        <v>124</v>
      </c>
      <c r="K93" s="13">
        <v>49</v>
      </c>
      <c r="L93" s="13">
        <v>181</v>
      </c>
      <c r="M93" s="13">
        <v>703</v>
      </c>
      <c r="N93" s="36">
        <v>602</v>
      </c>
    </row>
    <row r="94" spans="1:14" ht="12.75" customHeight="1" x14ac:dyDescent="0.2">
      <c r="A94" s="23" t="s">
        <v>15</v>
      </c>
      <c r="B94" s="41">
        <v>2148</v>
      </c>
      <c r="C94" s="13">
        <v>389</v>
      </c>
      <c r="D94" s="13">
        <v>18</v>
      </c>
      <c r="E94" s="13">
        <v>59</v>
      </c>
      <c r="F94" s="13">
        <v>89</v>
      </c>
      <c r="G94" s="13">
        <v>57</v>
      </c>
      <c r="H94" s="13">
        <v>235</v>
      </c>
      <c r="I94" s="13">
        <v>222</v>
      </c>
      <c r="J94" s="13">
        <v>91</v>
      </c>
      <c r="K94" s="13">
        <v>25</v>
      </c>
      <c r="L94" s="13">
        <v>118</v>
      </c>
      <c r="M94" s="13">
        <v>431</v>
      </c>
      <c r="N94" s="36">
        <v>414</v>
      </c>
    </row>
    <row r="95" spans="1:14" ht="12.75" customHeight="1" x14ac:dyDescent="0.2">
      <c r="A95" s="20" t="s">
        <v>37</v>
      </c>
      <c r="B95" s="41">
        <v>1409</v>
      </c>
      <c r="C95" s="13">
        <v>265</v>
      </c>
      <c r="D95" s="13">
        <v>8</v>
      </c>
      <c r="E95" s="13">
        <v>24</v>
      </c>
      <c r="F95" s="13">
        <v>50</v>
      </c>
      <c r="G95" s="13">
        <v>43</v>
      </c>
      <c r="H95" s="13">
        <v>178</v>
      </c>
      <c r="I95" s="13">
        <v>135</v>
      </c>
      <c r="J95" s="13">
        <v>76</v>
      </c>
      <c r="K95" s="13">
        <v>11</v>
      </c>
      <c r="L95" s="13">
        <v>79</v>
      </c>
      <c r="M95" s="13">
        <v>256</v>
      </c>
      <c r="N95" s="36">
        <v>284</v>
      </c>
    </row>
    <row r="96" spans="1:14" ht="12.75" customHeight="1" x14ac:dyDescent="0.2">
      <c r="A96" s="20" t="s">
        <v>36</v>
      </c>
      <c r="B96" s="41">
        <v>1396</v>
      </c>
      <c r="C96" s="13">
        <v>263</v>
      </c>
      <c r="D96" s="13">
        <v>23</v>
      </c>
      <c r="E96" s="13">
        <v>31</v>
      </c>
      <c r="F96" s="13">
        <v>65</v>
      </c>
      <c r="G96" s="13">
        <v>38</v>
      </c>
      <c r="H96" s="13">
        <v>149</v>
      </c>
      <c r="I96" s="13">
        <v>137</v>
      </c>
      <c r="J96" s="13">
        <v>55</v>
      </c>
      <c r="K96" s="13">
        <v>17</v>
      </c>
      <c r="L96" s="13">
        <v>91</v>
      </c>
      <c r="M96" s="13">
        <v>244</v>
      </c>
      <c r="N96" s="36">
        <v>283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88539</v>
      </c>
      <c r="C99" s="12">
        <v>9133</v>
      </c>
      <c r="D99" s="12">
        <v>457</v>
      </c>
      <c r="E99" s="12">
        <v>1632</v>
      </c>
      <c r="F99" s="12">
        <v>2556</v>
      </c>
      <c r="G99" s="12">
        <v>1364</v>
      </c>
      <c r="H99" s="12">
        <v>14430</v>
      </c>
      <c r="I99" s="12">
        <v>9740</v>
      </c>
      <c r="J99" s="12">
        <v>2949</v>
      </c>
      <c r="K99" s="12">
        <v>1557</v>
      </c>
      <c r="L99" s="12">
        <v>9344</v>
      </c>
      <c r="M99" s="12">
        <v>15687</v>
      </c>
      <c r="N99" s="35">
        <v>19690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5336</v>
      </c>
      <c r="C101" s="12">
        <v>378</v>
      </c>
      <c r="D101" s="12">
        <v>38</v>
      </c>
      <c r="E101" s="12">
        <v>118</v>
      </c>
      <c r="F101" s="12">
        <v>177</v>
      </c>
      <c r="G101" s="12">
        <v>126</v>
      </c>
      <c r="H101" s="12">
        <v>1034</v>
      </c>
      <c r="I101" s="12">
        <v>675</v>
      </c>
      <c r="J101" s="12">
        <v>159</v>
      </c>
      <c r="K101" s="12">
        <v>111</v>
      </c>
      <c r="L101" s="12">
        <v>593</v>
      </c>
      <c r="M101" s="12">
        <v>849</v>
      </c>
      <c r="N101" s="35">
        <v>1078</v>
      </c>
    </row>
    <row r="102" spans="1:14" ht="12.75" customHeight="1" x14ac:dyDescent="0.2">
      <c r="A102" s="23">
        <v>0</v>
      </c>
      <c r="B102" s="41">
        <v>987</v>
      </c>
      <c r="C102" s="13">
        <v>81</v>
      </c>
      <c r="D102" s="13">
        <v>5</v>
      </c>
      <c r="E102" s="13">
        <v>23</v>
      </c>
      <c r="F102" s="13">
        <v>31</v>
      </c>
      <c r="G102" s="13">
        <v>34</v>
      </c>
      <c r="H102" s="13">
        <v>205</v>
      </c>
      <c r="I102" s="13">
        <v>126</v>
      </c>
      <c r="J102" s="13">
        <v>26</v>
      </c>
      <c r="K102" s="13">
        <v>11</v>
      </c>
      <c r="L102" s="13">
        <v>106</v>
      </c>
      <c r="M102" s="13">
        <v>134</v>
      </c>
      <c r="N102" s="36">
        <v>205</v>
      </c>
    </row>
    <row r="103" spans="1:14" ht="12.75" customHeight="1" x14ac:dyDescent="0.2">
      <c r="A103" s="23">
        <v>1</v>
      </c>
      <c r="B103" s="41">
        <v>1024</v>
      </c>
      <c r="C103" s="13">
        <v>76</v>
      </c>
      <c r="D103" s="13">
        <v>7</v>
      </c>
      <c r="E103" s="13">
        <v>23</v>
      </c>
      <c r="F103" s="13">
        <v>34</v>
      </c>
      <c r="G103" s="13">
        <v>28</v>
      </c>
      <c r="H103" s="13">
        <v>203</v>
      </c>
      <c r="I103" s="13">
        <v>130</v>
      </c>
      <c r="J103" s="13">
        <v>29</v>
      </c>
      <c r="K103" s="13">
        <v>18</v>
      </c>
      <c r="L103" s="13">
        <v>112</v>
      </c>
      <c r="M103" s="13">
        <v>155</v>
      </c>
      <c r="N103" s="36">
        <v>209</v>
      </c>
    </row>
    <row r="104" spans="1:14" ht="12.75" customHeight="1" x14ac:dyDescent="0.2">
      <c r="A104" s="23">
        <v>2</v>
      </c>
      <c r="B104" s="41">
        <v>1062</v>
      </c>
      <c r="C104" s="13">
        <v>73</v>
      </c>
      <c r="D104" s="13">
        <v>8</v>
      </c>
      <c r="E104" s="13">
        <v>23</v>
      </c>
      <c r="F104" s="13">
        <v>36</v>
      </c>
      <c r="G104" s="13">
        <v>23</v>
      </c>
      <c r="H104" s="13">
        <v>204</v>
      </c>
      <c r="I104" s="13">
        <v>134</v>
      </c>
      <c r="J104" s="13">
        <v>32</v>
      </c>
      <c r="K104" s="13">
        <v>24</v>
      </c>
      <c r="L104" s="13">
        <v>118</v>
      </c>
      <c r="M104" s="13">
        <v>172</v>
      </c>
      <c r="N104" s="36">
        <v>215</v>
      </c>
    </row>
    <row r="105" spans="1:14" ht="12.75" customHeight="1" x14ac:dyDescent="0.2">
      <c r="A105" s="23">
        <v>3</v>
      </c>
      <c r="B105" s="41">
        <v>1107</v>
      </c>
      <c r="C105" s="13">
        <v>73</v>
      </c>
      <c r="D105" s="13">
        <v>9</v>
      </c>
      <c r="E105" s="13">
        <v>24</v>
      </c>
      <c r="F105" s="13">
        <v>37</v>
      </c>
      <c r="G105" s="13">
        <v>21</v>
      </c>
      <c r="H105" s="13">
        <v>208</v>
      </c>
      <c r="I105" s="13">
        <v>140</v>
      </c>
      <c r="J105" s="13">
        <v>35</v>
      </c>
      <c r="K105" s="13">
        <v>28</v>
      </c>
      <c r="L105" s="13">
        <v>125</v>
      </c>
      <c r="M105" s="13">
        <v>187</v>
      </c>
      <c r="N105" s="36">
        <v>220</v>
      </c>
    </row>
    <row r="106" spans="1:14" ht="12.75" customHeight="1" x14ac:dyDescent="0.2">
      <c r="A106" s="23">
        <v>4</v>
      </c>
      <c r="B106" s="41">
        <v>1156</v>
      </c>
      <c r="C106" s="13">
        <v>75</v>
      </c>
      <c r="D106" s="13">
        <v>9</v>
      </c>
      <c r="E106" s="13">
        <v>25</v>
      </c>
      <c r="F106" s="13">
        <v>39</v>
      </c>
      <c r="G106" s="13">
        <v>20</v>
      </c>
      <c r="H106" s="13">
        <v>214</v>
      </c>
      <c r="I106" s="13">
        <v>145</v>
      </c>
      <c r="J106" s="13">
        <v>37</v>
      </c>
      <c r="K106" s="13">
        <v>30</v>
      </c>
      <c r="L106" s="13">
        <v>132</v>
      </c>
      <c r="M106" s="13">
        <v>201</v>
      </c>
      <c r="N106" s="36">
        <v>229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6449</v>
      </c>
      <c r="C108" s="12">
        <v>436</v>
      </c>
      <c r="D108" s="12">
        <v>49</v>
      </c>
      <c r="E108" s="12">
        <v>137</v>
      </c>
      <c r="F108" s="12">
        <v>196</v>
      </c>
      <c r="G108" s="12">
        <v>106</v>
      </c>
      <c r="H108" s="12">
        <v>1179</v>
      </c>
      <c r="I108" s="12">
        <v>796</v>
      </c>
      <c r="J108" s="12">
        <v>220</v>
      </c>
      <c r="K108" s="12">
        <v>160</v>
      </c>
      <c r="L108" s="12">
        <v>745</v>
      </c>
      <c r="M108" s="12">
        <v>1127</v>
      </c>
      <c r="N108" s="35">
        <v>1298</v>
      </c>
    </row>
    <row r="109" spans="1:14" ht="12.75" customHeight="1" x14ac:dyDescent="0.2">
      <c r="A109" s="23">
        <v>5</v>
      </c>
      <c r="B109" s="41">
        <v>1208</v>
      </c>
      <c r="C109" s="13">
        <v>78</v>
      </c>
      <c r="D109" s="13">
        <v>10</v>
      </c>
      <c r="E109" s="13">
        <v>26</v>
      </c>
      <c r="F109" s="13">
        <v>39</v>
      </c>
      <c r="G109" s="13">
        <v>19</v>
      </c>
      <c r="H109" s="13">
        <v>222</v>
      </c>
      <c r="I109" s="13">
        <v>151</v>
      </c>
      <c r="J109" s="13">
        <v>40</v>
      </c>
      <c r="K109" s="13">
        <v>32</v>
      </c>
      <c r="L109" s="13">
        <v>139</v>
      </c>
      <c r="M109" s="13">
        <v>212</v>
      </c>
      <c r="N109" s="36">
        <v>240</v>
      </c>
    </row>
    <row r="110" spans="1:14" ht="12.75" customHeight="1" x14ac:dyDescent="0.2">
      <c r="A110" s="23">
        <v>6</v>
      </c>
      <c r="B110" s="41">
        <v>1264</v>
      </c>
      <c r="C110" s="13">
        <v>83</v>
      </c>
      <c r="D110" s="13">
        <v>10</v>
      </c>
      <c r="E110" s="13">
        <v>27</v>
      </c>
      <c r="F110" s="13">
        <v>40</v>
      </c>
      <c r="G110" s="13">
        <v>20</v>
      </c>
      <c r="H110" s="13">
        <v>230</v>
      </c>
      <c r="I110" s="13">
        <v>157</v>
      </c>
      <c r="J110" s="13">
        <v>43</v>
      </c>
      <c r="K110" s="13">
        <v>33</v>
      </c>
      <c r="L110" s="13">
        <v>146</v>
      </c>
      <c r="M110" s="13">
        <v>223</v>
      </c>
      <c r="N110" s="36">
        <v>252</v>
      </c>
    </row>
    <row r="111" spans="1:14" ht="12.75" customHeight="1" x14ac:dyDescent="0.2">
      <c r="A111" s="23">
        <v>7</v>
      </c>
      <c r="B111" s="41">
        <v>1314</v>
      </c>
      <c r="C111" s="13">
        <v>88</v>
      </c>
      <c r="D111" s="13">
        <v>10</v>
      </c>
      <c r="E111" s="13">
        <v>28</v>
      </c>
      <c r="F111" s="13">
        <v>40</v>
      </c>
      <c r="G111" s="13">
        <v>21</v>
      </c>
      <c r="H111" s="13">
        <v>240</v>
      </c>
      <c r="I111" s="13">
        <v>162</v>
      </c>
      <c r="J111" s="13">
        <v>45</v>
      </c>
      <c r="K111" s="13">
        <v>33</v>
      </c>
      <c r="L111" s="13">
        <v>152</v>
      </c>
      <c r="M111" s="13">
        <v>231</v>
      </c>
      <c r="N111" s="36">
        <v>264</v>
      </c>
    </row>
    <row r="112" spans="1:14" ht="12.75" customHeight="1" x14ac:dyDescent="0.2">
      <c r="A112" s="23">
        <v>8</v>
      </c>
      <c r="B112" s="41">
        <v>1330</v>
      </c>
      <c r="C112" s="13">
        <v>92</v>
      </c>
      <c r="D112" s="13">
        <v>10</v>
      </c>
      <c r="E112" s="13">
        <v>28</v>
      </c>
      <c r="F112" s="13">
        <v>39</v>
      </c>
      <c r="G112" s="13">
        <v>22</v>
      </c>
      <c r="H112" s="13">
        <v>243</v>
      </c>
      <c r="I112" s="13">
        <v>163</v>
      </c>
      <c r="J112" s="13">
        <v>46</v>
      </c>
      <c r="K112" s="13">
        <v>32</v>
      </c>
      <c r="L112" s="13">
        <v>154</v>
      </c>
      <c r="M112" s="13">
        <v>232</v>
      </c>
      <c r="N112" s="36">
        <v>269</v>
      </c>
    </row>
    <row r="113" spans="1:14" ht="12.75" customHeight="1" x14ac:dyDescent="0.2">
      <c r="A113" s="23">
        <v>9</v>
      </c>
      <c r="B113" s="41">
        <v>1333</v>
      </c>
      <c r="C113" s="13">
        <v>95</v>
      </c>
      <c r="D113" s="13">
        <v>9</v>
      </c>
      <c r="E113" s="13">
        <v>28</v>
      </c>
      <c r="F113" s="13">
        <v>38</v>
      </c>
      <c r="G113" s="13">
        <v>24</v>
      </c>
      <c r="H113" s="13">
        <v>244</v>
      </c>
      <c r="I113" s="13">
        <v>163</v>
      </c>
      <c r="J113" s="13">
        <v>46</v>
      </c>
      <c r="K113" s="13">
        <v>30</v>
      </c>
      <c r="L113" s="13">
        <v>154</v>
      </c>
      <c r="M113" s="13">
        <v>229</v>
      </c>
      <c r="N113" s="36">
        <v>273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6808</v>
      </c>
      <c r="C115" s="12">
        <v>533</v>
      </c>
      <c r="D115" s="12">
        <v>41</v>
      </c>
      <c r="E115" s="12">
        <v>145</v>
      </c>
      <c r="F115" s="12">
        <v>181</v>
      </c>
      <c r="G115" s="12">
        <v>143</v>
      </c>
      <c r="H115" s="12">
        <v>1245</v>
      </c>
      <c r="I115" s="12">
        <v>832</v>
      </c>
      <c r="J115" s="12">
        <v>229</v>
      </c>
      <c r="K115" s="12">
        <v>123</v>
      </c>
      <c r="L115" s="12">
        <v>769</v>
      </c>
      <c r="M115" s="12">
        <v>1115</v>
      </c>
      <c r="N115" s="35">
        <v>1452</v>
      </c>
    </row>
    <row r="116" spans="1:14" ht="12.75" customHeight="1" x14ac:dyDescent="0.2">
      <c r="A116" s="23">
        <v>10</v>
      </c>
      <c r="B116" s="41">
        <v>1351</v>
      </c>
      <c r="C116" s="13">
        <v>100</v>
      </c>
      <c r="D116" s="13">
        <v>9</v>
      </c>
      <c r="E116" s="13">
        <v>28</v>
      </c>
      <c r="F116" s="13">
        <v>37</v>
      </c>
      <c r="G116" s="13">
        <v>26</v>
      </c>
      <c r="H116" s="13">
        <v>247</v>
      </c>
      <c r="I116" s="13">
        <v>165</v>
      </c>
      <c r="J116" s="13">
        <v>47</v>
      </c>
      <c r="K116" s="13">
        <v>28</v>
      </c>
      <c r="L116" s="13">
        <v>156</v>
      </c>
      <c r="M116" s="13">
        <v>229</v>
      </c>
      <c r="N116" s="36">
        <v>279</v>
      </c>
    </row>
    <row r="117" spans="1:14" ht="12.75" customHeight="1" x14ac:dyDescent="0.2">
      <c r="A117" s="23">
        <v>11</v>
      </c>
      <c r="B117" s="41">
        <v>1359</v>
      </c>
      <c r="C117" s="13">
        <v>105</v>
      </c>
      <c r="D117" s="13">
        <v>8</v>
      </c>
      <c r="E117" s="13">
        <v>29</v>
      </c>
      <c r="F117" s="13">
        <v>35</v>
      </c>
      <c r="G117" s="13">
        <v>28</v>
      </c>
      <c r="H117" s="13">
        <v>251</v>
      </c>
      <c r="I117" s="13">
        <v>165</v>
      </c>
      <c r="J117" s="13">
        <v>47</v>
      </c>
      <c r="K117" s="13">
        <v>25</v>
      </c>
      <c r="L117" s="13">
        <v>156</v>
      </c>
      <c r="M117" s="13">
        <v>226</v>
      </c>
      <c r="N117" s="36">
        <v>284</v>
      </c>
    </row>
    <row r="118" spans="1:14" ht="12.75" customHeight="1" x14ac:dyDescent="0.2">
      <c r="A118" s="23">
        <v>12</v>
      </c>
      <c r="B118" s="41">
        <v>1372</v>
      </c>
      <c r="C118" s="13">
        <v>110</v>
      </c>
      <c r="D118" s="13">
        <v>8</v>
      </c>
      <c r="E118" s="13">
        <v>29</v>
      </c>
      <c r="F118" s="13">
        <v>34</v>
      </c>
      <c r="G118" s="13">
        <v>30</v>
      </c>
      <c r="H118" s="13">
        <v>254</v>
      </c>
      <c r="I118" s="13">
        <v>166</v>
      </c>
      <c r="J118" s="13">
        <v>47</v>
      </c>
      <c r="K118" s="13">
        <v>23</v>
      </c>
      <c r="L118" s="13">
        <v>156</v>
      </c>
      <c r="M118" s="13">
        <v>224</v>
      </c>
      <c r="N118" s="36">
        <v>291</v>
      </c>
    </row>
    <row r="119" spans="1:14" ht="12.75" customHeight="1" x14ac:dyDescent="0.2">
      <c r="A119" s="23">
        <v>13</v>
      </c>
      <c r="B119" s="41">
        <v>1372</v>
      </c>
      <c r="C119" s="13">
        <v>110</v>
      </c>
      <c r="D119" s="13">
        <v>8</v>
      </c>
      <c r="E119" s="13">
        <v>29</v>
      </c>
      <c r="F119" s="13">
        <v>36</v>
      </c>
      <c r="G119" s="13">
        <v>30</v>
      </c>
      <c r="H119" s="13">
        <v>251</v>
      </c>
      <c r="I119" s="13">
        <v>168</v>
      </c>
      <c r="J119" s="13">
        <v>45</v>
      </c>
      <c r="K119" s="13">
        <v>23</v>
      </c>
      <c r="L119" s="13">
        <v>153</v>
      </c>
      <c r="M119" s="13">
        <v>221</v>
      </c>
      <c r="N119" s="36">
        <v>298</v>
      </c>
    </row>
    <row r="120" spans="1:14" ht="12.75" customHeight="1" x14ac:dyDescent="0.2">
      <c r="A120" s="23">
        <v>14</v>
      </c>
      <c r="B120" s="41">
        <v>1354</v>
      </c>
      <c r="C120" s="13">
        <v>108</v>
      </c>
      <c r="D120" s="13">
        <v>8</v>
      </c>
      <c r="E120" s="13">
        <v>30</v>
      </c>
      <c r="F120" s="13">
        <v>39</v>
      </c>
      <c r="G120" s="13">
        <v>29</v>
      </c>
      <c r="H120" s="13">
        <v>242</v>
      </c>
      <c r="I120" s="13">
        <v>168</v>
      </c>
      <c r="J120" s="13">
        <v>43</v>
      </c>
      <c r="K120" s="13">
        <v>24</v>
      </c>
      <c r="L120" s="13">
        <v>148</v>
      </c>
      <c r="M120" s="13">
        <v>215</v>
      </c>
      <c r="N120" s="36">
        <v>300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6642</v>
      </c>
      <c r="C122" s="12">
        <v>541</v>
      </c>
      <c r="D122" s="12">
        <v>41</v>
      </c>
      <c r="E122" s="12">
        <v>151</v>
      </c>
      <c r="F122" s="12">
        <v>222</v>
      </c>
      <c r="G122" s="12">
        <v>134</v>
      </c>
      <c r="H122" s="12">
        <v>1142</v>
      </c>
      <c r="I122" s="12">
        <v>843</v>
      </c>
      <c r="J122" s="12">
        <v>184</v>
      </c>
      <c r="K122" s="12">
        <v>127</v>
      </c>
      <c r="L122" s="12">
        <v>670</v>
      </c>
      <c r="M122" s="12">
        <v>1037</v>
      </c>
      <c r="N122" s="35">
        <v>1550</v>
      </c>
    </row>
    <row r="123" spans="1:14" ht="12.75" customHeight="1" x14ac:dyDescent="0.2">
      <c r="A123" s="25">
        <v>15</v>
      </c>
      <c r="B123" s="41">
        <v>1344</v>
      </c>
      <c r="C123" s="17">
        <v>107</v>
      </c>
      <c r="D123" s="17">
        <v>8</v>
      </c>
      <c r="E123" s="17">
        <v>30</v>
      </c>
      <c r="F123" s="17">
        <v>42</v>
      </c>
      <c r="G123" s="18">
        <v>28</v>
      </c>
      <c r="H123" s="18">
        <v>236</v>
      </c>
      <c r="I123" s="18">
        <v>168</v>
      </c>
      <c r="J123" s="18">
        <v>40</v>
      </c>
      <c r="K123" s="18">
        <v>25</v>
      </c>
      <c r="L123" s="18">
        <v>143</v>
      </c>
      <c r="M123" s="18">
        <v>211</v>
      </c>
      <c r="N123" s="10">
        <v>306</v>
      </c>
    </row>
    <row r="124" spans="1:14" ht="12.75" customHeight="1" x14ac:dyDescent="0.2">
      <c r="A124" s="25">
        <v>16</v>
      </c>
      <c r="B124" s="41">
        <v>1336</v>
      </c>
      <c r="C124" s="17">
        <v>106</v>
      </c>
      <c r="D124" s="17">
        <v>8</v>
      </c>
      <c r="E124" s="17">
        <v>31</v>
      </c>
      <c r="F124" s="17">
        <v>45</v>
      </c>
      <c r="G124" s="18">
        <v>28</v>
      </c>
      <c r="H124" s="18">
        <v>230</v>
      </c>
      <c r="I124" s="18">
        <v>169</v>
      </c>
      <c r="J124" s="18">
        <v>37</v>
      </c>
      <c r="K124" s="18">
        <v>25</v>
      </c>
      <c r="L124" s="18">
        <v>138</v>
      </c>
      <c r="M124" s="18">
        <v>206</v>
      </c>
      <c r="N124" s="10">
        <v>313</v>
      </c>
    </row>
    <row r="125" spans="1:14" ht="12.75" customHeight="1" x14ac:dyDescent="0.2">
      <c r="A125" s="25">
        <v>17</v>
      </c>
      <c r="B125" s="41">
        <v>1330</v>
      </c>
      <c r="C125" s="17">
        <v>107</v>
      </c>
      <c r="D125" s="17">
        <v>8</v>
      </c>
      <c r="E125" s="17">
        <v>31</v>
      </c>
      <c r="F125" s="17">
        <v>47</v>
      </c>
      <c r="G125" s="18">
        <v>27</v>
      </c>
      <c r="H125" s="18">
        <v>226</v>
      </c>
      <c r="I125" s="18">
        <v>170</v>
      </c>
      <c r="J125" s="18">
        <v>35</v>
      </c>
      <c r="K125" s="18">
        <v>26</v>
      </c>
      <c r="L125" s="18">
        <v>134</v>
      </c>
      <c r="M125" s="18">
        <v>205</v>
      </c>
      <c r="N125" s="10">
        <v>314</v>
      </c>
    </row>
    <row r="126" spans="1:14" ht="12.75" customHeight="1" x14ac:dyDescent="0.2">
      <c r="A126" s="25">
        <v>18</v>
      </c>
      <c r="B126" s="41">
        <v>1323</v>
      </c>
      <c r="C126" s="17">
        <v>109</v>
      </c>
      <c r="D126" s="17">
        <v>8</v>
      </c>
      <c r="E126" s="17">
        <v>30</v>
      </c>
      <c r="F126" s="17">
        <v>46</v>
      </c>
      <c r="G126" s="18">
        <v>26</v>
      </c>
      <c r="H126" s="18">
        <v>225</v>
      </c>
      <c r="I126" s="18">
        <v>169</v>
      </c>
      <c r="J126" s="18">
        <v>35</v>
      </c>
      <c r="K126" s="18">
        <v>26</v>
      </c>
      <c r="L126" s="18">
        <v>130</v>
      </c>
      <c r="M126" s="18">
        <v>206</v>
      </c>
      <c r="N126" s="10">
        <v>313</v>
      </c>
    </row>
    <row r="127" spans="1:14" ht="12.75" customHeight="1" x14ac:dyDescent="0.2">
      <c r="A127" s="25">
        <v>19</v>
      </c>
      <c r="B127" s="41">
        <v>1309</v>
      </c>
      <c r="C127" s="17">
        <v>112</v>
      </c>
      <c r="D127" s="17">
        <v>9</v>
      </c>
      <c r="E127" s="17">
        <v>29</v>
      </c>
      <c r="F127" s="17">
        <v>42</v>
      </c>
      <c r="G127" s="18">
        <v>25</v>
      </c>
      <c r="H127" s="18">
        <v>225</v>
      </c>
      <c r="I127" s="18">
        <v>167</v>
      </c>
      <c r="J127" s="18">
        <v>37</v>
      </c>
      <c r="K127" s="18">
        <v>25</v>
      </c>
      <c r="L127" s="18">
        <v>125</v>
      </c>
      <c r="M127" s="18">
        <v>209</v>
      </c>
      <c r="N127" s="10">
        <v>304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6363</v>
      </c>
      <c r="C129" s="17">
        <v>589</v>
      </c>
      <c r="D129" s="17">
        <v>48</v>
      </c>
      <c r="E129" s="17">
        <v>124</v>
      </c>
      <c r="F129" s="17">
        <v>182</v>
      </c>
      <c r="G129" s="18">
        <v>109</v>
      </c>
      <c r="H129" s="18">
        <v>1143</v>
      </c>
      <c r="I129" s="18">
        <v>778</v>
      </c>
      <c r="J129" s="18">
        <v>188</v>
      </c>
      <c r="K129" s="18">
        <v>115</v>
      </c>
      <c r="L129" s="18">
        <v>592</v>
      </c>
      <c r="M129" s="18">
        <v>1073</v>
      </c>
      <c r="N129" s="10">
        <v>1422</v>
      </c>
    </row>
    <row r="130" spans="1:14" ht="12.75" customHeight="1" x14ac:dyDescent="0.2">
      <c r="A130" s="23" t="s">
        <v>5</v>
      </c>
      <c r="B130" s="41">
        <v>6143</v>
      </c>
      <c r="C130" s="17">
        <v>601</v>
      </c>
      <c r="D130" s="17">
        <v>27</v>
      </c>
      <c r="E130" s="17">
        <v>104</v>
      </c>
      <c r="F130" s="17">
        <v>176</v>
      </c>
      <c r="G130" s="18">
        <v>108</v>
      </c>
      <c r="H130" s="18">
        <v>1220</v>
      </c>
      <c r="I130" s="18">
        <v>611</v>
      </c>
      <c r="J130" s="18">
        <v>163</v>
      </c>
      <c r="K130" s="18">
        <v>100</v>
      </c>
      <c r="L130" s="18">
        <v>677</v>
      </c>
      <c r="M130" s="18">
        <v>1054</v>
      </c>
      <c r="N130" s="10">
        <v>1302</v>
      </c>
    </row>
    <row r="131" spans="1:14" ht="12.75" customHeight="1" x14ac:dyDescent="0.2">
      <c r="A131" s="23" t="s">
        <v>6</v>
      </c>
      <c r="B131" s="41">
        <v>6181</v>
      </c>
      <c r="C131" s="17">
        <v>542</v>
      </c>
      <c r="D131" s="17">
        <v>39</v>
      </c>
      <c r="E131" s="17">
        <v>117</v>
      </c>
      <c r="F131" s="17">
        <v>186</v>
      </c>
      <c r="G131" s="18">
        <v>75</v>
      </c>
      <c r="H131" s="18">
        <v>1179</v>
      </c>
      <c r="I131" s="18">
        <v>613</v>
      </c>
      <c r="J131" s="18">
        <v>197</v>
      </c>
      <c r="K131" s="18">
        <v>131</v>
      </c>
      <c r="L131" s="18">
        <v>815</v>
      </c>
      <c r="M131" s="18">
        <v>1047</v>
      </c>
      <c r="N131" s="10">
        <v>1240</v>
      </c>
    </row>
    <row r="132" spans="1:14" ht="12.75" customHeight="1" x14ac:dyDescent="0.2">
      <c r="A132" s="23" t="s">
        <v>7</v>
      </c>
      <c r="B132" s="41">
        <v>5841</v>
      </c>
      <c r="C132" s="17">
        <v>524</v>
      </c>
      <c r="D132" s="17">
        <v>18</v>
      </c>
      <c r="E132" s="17">
        <v>102</v>
      </c>
      <c r="F132" s="17">
        <v>145</v>
      </c>
      <c r="G132" s="18">
        <v>98</v>
      </c>
      <c r="H132" s="18">
        <v>1010</v>
      </c>
      <c r="I132" s="18">
        <v>548</v>
      </c>
      <c r="J132" s="18">
        <v>204</v>
      </c>
      <c r="K132" s="18">
        <v>118</v>
      </c>
      <c r="L132" s="18">
        <v>885</v>
      </c>
      <c r="M132" s="18">
        <v>933</v>
      </c>
      <c r="N132" s="10">
        <v>1256</v>
      </c>
    </row>
    <row r="133" spans="1:14" ht="12.75" customHeight="1" x14ac:dyDescent="0.2">
      <c r="A133" s="23" t="s">
        <v>8</v>
      </c>
      <c r="B133" s="41">
        <v>5785</v>
      </c>
      <c r="C133" s="17">
        <v>517</v>
      </c>
      <c r="D133" s="17">
        <v>16</v>
      </c>
      <c r="E133" s="17">
        <v>97</v>
      </c>
      <c r="F133" s="17">
        <v>155</v>
      </c>
      <c r="G133" s="18">
        <v>76</v>
      </c>
      <c r="H133" s="18">
        <v>922</v>
      </c>
      <c r="I133" s="18">
        <v>591</v>
      </c>
      <c r="J133" s="18">
        <v>245</v>
      </c>
      <c r="K133" s="18">
        <v>112</v>
      </c>
      <c r="L133" s="18">
        <v>802</v>
      </c>
      <c r="M133" s="18">
        <v>949</v>
      </c>
      <c r="N133" s="10">
        <v>1303</v>
      </c>
    </row>
    <row r="134" spans="1:14" ht="12.75" customHeight="1" x14ac:dyDescent="0.2">
      <c r="A134" s="23" t="s">
        <v>9</v>
      </c>
      <c r="B134" s="41">
        <v>5556</v>
      </c>
      <c r="C134" s="17">
        <v>515</v>
      </c>
      <c r="D134" s="17">
        <v>30</v>
      </c>
      <c r="E134" s="17">
        <v>93</v>
      </c>
      <c r="F134" s="17">
        <v>168</v>
      </c>
      <c r="G134" s="18">
        <v>72</v>
      </c>
      <c r="H134" s="18">
        <v>939</v>
      </c>
      <c r="I134" s="18">
        <v>547</v>
      </c>
      <c r="J134" s="18">
        <v>232</v>
      </c>
      <c r="K134" s="18">
        <v>106</v>
      </c>
      <c r="L134" s="18">
        <v>688</v>
      </c>
      <c r="M134" s="18">
        <v>881</v>
      </c>
      <c r="N134" s="10">
        <v>1285</v>
      </c>
    </row>
    <row r="135" spans="1:14" ht="12.75" customHeight="1" x14ac:dyDescent="0.2">
      <c r="A135" s="23" t="s">
        <v>10</v>
      </c>
      <c r="B135" s="41">
        <v>5233</v>
      </c>
      <c r="C135" s="17">
        <v>600</v>
      </c>
      <c r="D135" s="17">
        <v>21</v>
      </c>
      <c r="E135" s="17">
        <v>83</v>
      </c>
      <c r="F135" s="17">
        <v>163</v>
      </c>
      <c r="G135" s="18">
        <v>74</v>
      </c>
      <c r="H135" s="18">
        <v>825</v>
      </c>
      <c r="I135" s="18">
        <v>552</v>
      </c>
      <c r="J135" s="18">
        <v>185</v>
      </c>
      <c r="K135" s="18">
        <v>72</v>
      </c>
      <c r="L135" s="18">
        <v>529</v>
      </c>
      <c r="M135" s="18">
        <v>823</v>
      </c>
      <c r="N135" s="10">
        <v>1306</v>
      </c>
    </row>
    <row r="136" spans="1:14" ht="12.75" customHeight="1" x14ac:dyDescent="0.2">
      <c r="A136" s="23" t="s">
        <v>11</v>
      </c>
      <c r="B136" s="41">
        <v>5095</v>
      </c>
      <c r="C136" s="17">
        <v>620</v>
      </c>
      <c r="D136" s="17">
        <v>26</v>
      </c>
      <c r="E136" s="17">
        <v>97</v>
      </c>
      <c r="F136" s="17">
        <v>137</v>
      </c>
      <c r="G136" s="18">
        <v>59</v>
      </c>
      <c r="H136" s="18">
        <v>696</v>
      </c>
      <c r="I136" s="18">
        <v>528</v>
      </c>
      <c r="J136" s="18">
        <v>179</v>
      </c>
      <c r="K136" s="18">
        <v>77</v>
      </c>
      <c r="L136" s="18">
        <v>460</v>
      </c>
      <c r="M136" s="18">
        <v>970</v>
      </c>
      <c r="N136" s="10">
        <v>1246</v>
      </c>
    </row>
    <row r="137" spans="1:14" ht="12.75" customHeight="1" x14ac:dyDescent="0.2">
      <c r="A137" s="23" t="s">
        <v>12</v>
      </c>
      <c r="B137" s="41">
        <v>4796</v>
      </c>
      <c r="C137" s="17">
        <v>647</v>
      </c>
      <c r="D137" s="17">
        <v>17</v>
      </c>
      <c r="E137" s="17">
        <v>64</v>
      </c>
      <c r="F137" s="17">
        <v>124</v>
      </c>
      <c r="G137" s="18">
        <v>39</v>
      </c>
      <c r="H137" s="18">
        <v>573</v>
      </c>
      <c r="I137" s="18">
        <v>563</v>
      </c>
      <c r="J137" s="18">
        <v>164</v>
      </c>
      <c r="K137" s="18">
        <v>59</v>
      </c>
      <c r="L137" s="18">
        <v>377</v>
      </c>
      <c r="M137" s="18">
        <v>1036</v>
      </c>
      <c r="N137" s="10">
        <v>1133</v>
      </c>
    </row>
    <row r="138" spans="1:14" ht="12.75" customHeight="1" x14ac:dyDescent="0.2">
      <c r="A138" s="23" t="s">
        <v>13</v>
      </c>
      <c r="B138" s="41">
        <v>4144</v>
      </c>
      <c r="C138" s="17">
        <v>581</v>
      </c>
      <c r="D138" s="17">
        <v>10</v>
      </c>
      <c r="E138" s="17">
        <v>59</v>
      </c>
      <c r="F138" s="17">
        <v>100</v>
      </c>
      <c r="G138" s="18">
        <v>43</v>
      </c>
      <c r="H138" s="18">
        <v>459</v>
      </c>
      <c r="I138" s="18">
        <v>440</v>
      </c>
      <c r="J138" s="18">
        <v>119</v>
      </c>
      <c r="K138" s="18">
        <v>58</v>
      </c>
      <c r="L138" s="18">
        <v>292</v>
      </c>
      <c r="M138" s="18">
        <v>992</v>
      </c>
      <c r="N138" s="10">
        <v>991</v>
      </c>
    </row>
    <row r="139" spans="1:14" ht="12.75" customHeight="1" x14ac:dyDescent="0.2">
      <c r="A139" s="23" t="s">
        <v>14</v>
      </c>
      <c r="B139" s="41">
        <v>3101</v>
      </c>
      <c r="C139" s="17">
        <v>504</v>
      </c>
      <c r="D139" s="17">
        <v>10</v>
      </c>
      <c r="E139" s="17">
        <v>47</v>
      </c>
      <c r="F139" s="17">
        <v>92</v>
      </c>
      <c r="G139" s="18">
        <v>33</v>
      </c>
      <c r="H139" s="18">
        <v>325</v>
      </c>
      <c r="I139" s="18">
        <v>330</v>
      </c>
      <c r="J139" s="18">
        <v>97</v>
      </c>
      <c r="K139" s="18">
        <v>29</v>
      </c>
      <c r="L139" s="18">
        <v>206</v>
      </c>
      <c r="M139" s="18">
        <v>730</v>
      </c>
      <c r="N139" s="10">
        <v>698</v>
      </c>
    </row>
    <row r="140" spans="1:14" ht="12.75" customHeight="1" x14ac:dyDescent="0.2">
      <c r="A140" s="23" t="s">
        <v>15</v>
      </c>
      <c r="B140" s="41">
        <v>2175</v>
      </c>
      <c r="C140" s="17">
        <v>415</v>
      </c>
      <c r="D140" s="17">
        <v>10</v>
      </c>
      <c r="E140" s="17">
        <v>49</v>
      </c>
      <c r="F140" s="17">
        <v>71</v>
      </c>
      <c r="G140" s="18">
        <v>40</v>
      </c>
      <c r="H140" s="18">
        <v>231</v>
      </c>
      <c r="I140" s="18">
        <v>208</v>
      </c>
      <c r="J140" s="18">
        <v>82</v>
      </c>
      <c r="K140" s="18">
        <v>30</v>
      </c>
      <c r="L140" s="18">
        <v>104</v>
      </c>
      <c r="M140" s="18">
        <v>456</v>
      </c>
      <c r="N140" s="10">
        <v>479</v>
      </c>
    </row>
    <row r="141" spans="1:14" ht="12.75" customHeight="1" x14ac:dyDescent="0.2">
      <c r="A141" s="20" t="s">
        <v>37</v>
      </c>
      <c r="B141" s="41">
        <v>1444</v>
      </c>
      <c r="C141" s="17">
        <v>275</v>
      </c>
      <c r="D141" s="17">
        <v>7</v>
      </c>
      <c r="E141" s="17">
        <v>29</v>
      </c>
      <c r="F141" s="17">
        <v>41</v>
      </c>
      <c r="G141" s="18">
        <v>16</v>
      </c>
      <c r="H141" s="18">
        <v>159</v>
      </c>
      <c r="I141" s="18">
        <v>149</v>
      </c>
      <c r="J141" s="18">
        <v>41</v>
      </c>
      <c r="K141" s="18">
        <v>13</v>
      </c>
      <c r="L141" s="18">
        <v>75</v>
      </c>
      <c r="M141" s="18">
        <v>301</v>
      </c>
      <c r="N141" s="10">
        <v>338</v>
      </c>
    </row>
    <row r="142" spans="1:14" ht="12.75" customHeight="1" x14ac:dyDescent="0.2">
      <c r="A142" s="20" t="s">
        <v>36</v>
      </c>
      <c r="B142" s="41">
        <v>1447</v>
      </c>
      <c r="C142" s="17">
        <v>315</v>
      </c>
      <c r="D142" s="17">
        <v>9</v>
      </c>
      <c r="E142" s="17">
        <v>16</v>
      </c>
      <c r="F142" s="17">
        <v>40</v>
      </c>
      <c r="G142" s="18">
        <v>13</v>
      </c>
      <c r="H142" s="18">
        <v>149</v>
      </c>
      <c r="I142" s="18">
        <v>136</v>
      </c>
      <c r="J142" s="18">
        <v>61</v>
      </c>
      <c r="K142" s="18">
        <v>16</v>
      </c>
      <c r="L142" s="18">
        <v>65</v>
      </c>
      <c r="M142" s="18">
        <v>314</v>
      </c>
      <c r="N142" s="10">
        <v>313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177537</v>
      </c>
      <c r="C7" s="12">
        <v>18214</v>
      </c>
      <c r="D7" s="12">
        <v>992</v>
      </c>
      <c r="E7" s="12">
        <v>3447</v>
      </c>
      <c r="F7" s="12">
        <v>7602</v>
      </c>
      <c r="G7" s="12">
        <v>2912</v>
      </c>
      <c r="H7" s="12">
        <v>28697</v>
      </c>
      <c r="I7" s="12">
        <v>19369</v>
      </c>
      <c r="J7" s="12">
        <v>6019</v>
      </c>
      <c r="K7" s="12">
        <v>3094</v>
      </c>
      <c r="L7" s="12">
        <v>18202</v>
      </c>
      <c r="M7" s="12">
        <v>30794</v>
      </c>
      <c r="N7" s="35">
        <v>38195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10238</v>
      </c>
      <c r="C9" s="12">
        <v>723</v>
      </c>
      <c r="D9" s="12">
        <v>70</v>
      </c>
      <c r="E9" s="12">
        <v>233</v>
      </c>
      <c r="F9" s="12">
        <v>345</v>
      </c>
      <c r="G9" s="12">
        <v>247</v>
      </c>
      <c r="H9" s="12">
        <v>2005</v>
      </c>
      <c r="I9" s="12">
        <v>1232</v>
      </c>
      <c r="J9" s="12">
        <v>312</v>
      </c>
      <c r="K9" s="12">
        <v>213</v>
      </c>
      <c r="L9" s="12">
        <v>1168</v>
      </c>
      <c r="M9" s="12">
        <v>1655</v>
      </c>
      <c r="N9" s="35">
        <v>2035</v>
      </c>
    </row>
    <row r="10" spans="1:15" ht="12.75" customHeight="1" x14ac:dyDescent="0.2">
      <c r="A10" s="23">
        <v>0</v>
      </c>
      <c r="B10" s="41">
        <v>1905</v>
      </c>
      <c r="C10" s="12">
        <v>145</v>
      </c>
      <c r="D10" s="12">
        <v>13</v>
      </c>
      <c r="E10" s="12">
        <v>45</v>
      </c>
      <c r="F10" s="12">
        <v>65</v>
      </c>
      <c r="G10" s="12">
        <v>67</v>
      </c>
      <c r="H10" s="12">
        <v>403</v>
      </c>
      <c r="I10" s="12">
        <v>226</v>
      </c>
      <c r="J10" s="12">
        <v>49</v>
      </c>
      <c r="K10" s="12">
        <v>30</v>
      </c>
      <c r="L10" s="12">
        <v>223</v>
      </c>
      <c r="M10" s="12">
        <v>263</v>
      </c>
      <c r="N10" s="35">
        <v>376</v>
      </c>
    </row>
    <row r="11" spans="1:15" ht="12.75" customHeight="1" x14ac:dyDescent="0.2">
      <c r="A11" s="23">
        <v>1</v>
      </c>
      <c r="B11" s="41">
        <v>1966</v>
      </c>
      <c r="C11" s="12">
        <v>141</v>
      </c>
      <c r="D11" s="12">
        <v>14</v>
      </c>
      <c r="E11" s="12">
        <v>45</v>
      </c>
      <c r="F11" s="12">
        <v>67</v>
      </c>
      <c r="G11" s="12">
        <v>55</v>
      </c>
      <c r="H11" s="12">
        <v>396</v>
      </c>
      <c r="I11" s="12">
        <v>236</v>
      </c>
      <c r="J11" s="12">
        <v>57</v>
      </c>
      <c r="K11" s="12">
        <v>38</v>
      </c>
      <c r="L11" s="12">
        <v>226</v>
      </c>
      <c r="M11" s="12">
        <v>303</v>
      </c>
      <c r="N11" s="35">
        <v>388</v>
      </c>
    </row>
    <row r="12" spans="1:15" ht="12.75" customHeight="1" x14ac:dyDescent="0.2">
      <c r="A12" s="23">
        <v>2</v>
      </c>
      <c r="B12" s="41">
        <v>2039</v>
      </c>
      <c r="C12" s="12">
        <v>141</v>
      </c>
      <c r="D12" s="12">
        <v>14</v>
      </c>
      <c r="E12" s="12">
        <v>46</v>
      </c>
      <c r="F12" s="12">
        <v>69</v>
      </c>
      <c r="G12" s="12">
        <v>46</v>
      </c>
      <c r="H12" s="12">
        <v>396</v>
      </c>
      <c r="I12" s="12">
        <v>246</v>
      </c>
      <c r="J12" s="12">
        <v>63</v>
      </c>
      <c r="K12" s="12">
        <v>44</v>
      </c>
      <c r="L12" s="12">
        <v>231</v>
      </c>
      <c r="M12" s="12">
        <v>337</v>
      </c>
      <c r="N12" s="35">
        <v>406</v>
      </c>
    </row>
    <row r="13" spans="1:15" ht="12.75" customHeight="1" x14ac:dyDescent="0.2">
      <c r="A13" s="23">
        <v>3</v>
      </c>
      <c r="B13" s="41">
        <v>2120</v>
      </c>
      <c r="C13" s="12">
        <v>145</v>
      </c>
      <c r="D13" s="12">
        <v>14</v>
      </c>
      <c r="E13" s="12">
        <v>48</v>
      </c>
      <c r="F13" s="12">
        <v>71</v>
      </c>
      <c r="G13" s="12">
        <v>41</v>
      </c>
      <c r="H13" s="12">
        <v>400</v>
      </c>
      <c r="I13" s="12">
        <v>256</v>
      </c>
      <c r="J13" s="12">
        <v>69</v>
      </c>
      <c r="K13" s="12">
        <v>49</v>
      </c>
      <c r="L13" s="12">
        <v>239</v>
      </c>
      <c r="M13" s="12">
        <v>365</v>
      </c>
      <c r="N13" s="35">
        <v>423</v>
      </c>
    </row>
    <row r="14" spans="1:15" ht="12.75" customHeight="1" x14ac:dyDescent="0.2">
      <c r="A14" s="23">
        <v>4</v>
      </c>
      <c r="B14" s="41">
        <v>2208</v>
      </c>
      <c r="C14" s="12">
        <v>151</v>
      </c>
      <c r="D14" s="12">
        <v>15</v>
      </c>
      <c r="E14" s="12">
        <v>49</v>
      </c>
      <c r="F14" s="12">
        <v>73</v>
      </c>
      <c r="G14" s="12">
        <v>38</v>
      </c>
      <c r="H14" s="12">
        <v>410</v>
      </c>
      <c r="I14" s="12">
        <v>268</v>
      </c>
      <c r="J14" s="12">
        <v>74</v>
      </c>
      <c r="K14" s="12">
        <v>52</v>
      </c>
      <c r="L14" s="12">
        <v>249</v>
      </c>
      <c r="M14" s="12">
        <v>387</v>
      </c>
      <c r="N14" s="35">
        <v>442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12517</v>
      </c>
      <c r="C16" s="12">
        <v>890</v>
      </c>
      <c r="D16" s="12">
        <v>81</v>
      </c>
      <c r="E16" s="12">
        <v>284</v>
      </c>
      <c r="F16" s="12">
        <v>387</v>
      </c>
      <c r="G16" s="12">
        <v>206</v>
      </c>
      <c r="H16" s="12">
        <v>2295</v>
      </c>
      <c r="I16" s="12">
        <v>1525</v>
      </c>
      <c r="J16" s="12">
        <v>434</v>
      </c>
      <c r="K16" s="12">
        <v>285</v>
      </c>
      <c r="L16" s="12">
        <v>1409</v>
      </c>
      <c r="M16" s="12">
        <v>2169</v>
      </c>
      <c r="N16" s="35">
        <v>2552</v>
      </c>
    </row>
    <row r="17" spans="1:14" ht="12.75" customHeight="1" x14ac:dyDescent="0.2">
      <c r="A17" s="23">
        <v>5</v>
      </c>
      <c r="B17" s="41">
        <v>2305</v>
      </c>
      <c r="C17" s="12">
        <v>158</v>
      </c>
      <c r="D17" s="12">
        <v>15</v>
      </c>
      <c r="E17" s="12">
        <v>52</v>
      </c>
      <c r="F17" s="12">
        <v>75</v>
      </c>
      <c r="G17" s="12">
        <v>37</v>
      </c>
      <c r="H17" s="12">
        <v>424</v>
      </c>
      <c r="I17" s="12">
        <v>281</v>
      </c>
      <c r="J17" s="12">
        <v>79</v>
      </c>
      <c r="K17" s="12">
        <v>55</v>
      </c>
      <c r="L17" s="12">
        <v>259</v>
      </c>
      <c r="M17" s="12">
        <v>407</v>
      </c>
      <c r="N17" s="35">
        <v>463</v>
      </c>
    </row>
    <row r="18" spans="1:14" ht="12.75" customHeight="1" x14ac:dyDescent="0.2">
      <c r="A18" s="23">
        <v>6</v>
      </c>
      <c r="B18" s="41">
        <v>2409</v>
      </c>
      <c r="C18" s="12">
        <v>167</v>
      </c>
      <c r="D18" s="12">
        <v>15</v>
      </c>
      <c r="E18" s="12">
        <v>54</v>
      </c>
      <c r="F18" s="12">
        <v>76</v>
      </c>
      <c r="G18" s="12">
        <v>38</v>
      </c>
      <c r="H18" s="12">
        <v>441</v>
      </c>
      <c r="I18" s="12">
        <v>293</v>
      </c>
      <c r="J18" s="12">
        <v>84</v>
      </c>
      <c r="K18" s="12">
        <v>57</v>
      </c>
      <c r="L18" s="12">
        <v>271</v>
      </c>
      <c r="M18" s="12">
        <v>425</v>
      </c>
      <c r="N18" s="35">
        <v>488</v>
      </c>
    </row>
    <row r="19" spans="1:14" ht="12.75" customHeight="1" x14ac:dyDescent="0.2">
      <c r="A19" s="23">
        <v>7</v>
      </c>
      <c r="B19" s="41">
        <v>2524</v>
      </c>
      <c r="C19" s="12">
        <v>179</v>
      </c>
      <c r="D19" s="12">
        <v>17</v>
      </c>
      <c r="E19" s="12">
        <v>57</v>
      </c>
      <c r="F19" s="12">
        <v>78</v>
      </c>
      <c r="G19" s="12">
        <v>40</v>
      </c>
      <c r="H19" s="12">
        <v>461</v>
      </c>
      <c r="I19" s="12">
        <v>307</v>
      </c>
      <c r="J19" s="12">
        <v>88</v>
      </c>
      <c r="K19" s="12">
        <v>58</v>
      </c>
      <c r="L19" s="12">
        <v>284</v>
      </c>
      <c r="M19" s="12">
        <v>440</v>
      </c>
      <c r="N19" s="35">
        <v>515</v>
      </c>
    </row>
    <row r="20" spans="1:14" ht="12.75" customHeight="1" x14ac:dyDescent="0.2">
      <c r="A20" s="23">
        <v>8</v>
      </c>
      <c r="B20" s="41">
        <v>2625</v>
      </c>
      <c r="C20" s="12">
        <v>190</v>
      </c>
      <c r="D20" s="12">
        <v>17</v>
      </c>
      <c r="E20" s="12">
        <v>60</v>
      </c>
      <c r="F20" s="12">
        <v>79</v>
      </c>
      <c r="G20" s="12">
        <v>44</v>
      </c>
      <c r="H20" s="12">
        <v>481</v>
      </c>
      <c r="I20" s="12">
        <v>320</v>
      </c>
      <c r="J20" s="12">
        <v>91</v>
      </c>
      <c r="K20" s="12">
        <v>58</v>
      </c>
      <c r="L20" s="12">
        <v>296</v>
      </c>
      <c r="M20" s="12">
        <v>450</v>
      </c>
      <c r="N20" s="35">
        <v>539</v>
      </c>
    </row>
    <row r="21" spans="1:14" ht="12.75" customHeight="1" x14ac:dyDescent="0.2">
      <c r="A21" s="23">
        <v>9</v>
      </c>
      <c r="B21" s="41">
        <v>2654</v>
      </c>
      <c r="C21" s="12">
        <v>196</v>
      </c>
      <c r="D21" s="12">
        <v>17</v>
      </c>
      <c r="E21" s="12">
        <v>61</v>
      </c>
      <c r="F21" s="12">
        <v>79</v>
      </c>
      <c r="G21" s="12">
        <v>47</v>
      </c>
      <c r="H21" s="12">
        <v>488</v>
      </c>
      <c r="I21" s="12">
        <v>324</v>
      </c>
      <c r="J21" s="12">
        <v>92</v>
      </c>
      <c r="K21" s="12">
        <v>57</v>
      </c>
      <c r="L21" s="12">
        <v>299</v>
      </c>
      <c r="M21" s="12">
        <v>447</v>
      </c>
      <c r="N21" s="35">
        <v>547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13545</v>
      </c>
      <c r="C23" s="12">
        <v>1069</v>
      </c>
      <c r="D23" s="12">
        <v>81</v>
      </c>
      <c r="E23" s="12">
        <v>309</v>
      </c>
      <c r="F23" s="12">
        <v>397</v>
      </c>
      <c r="G23" s="12">
        <v>268</v>
      </c>
      <c r="H23" s="12">
        <v>2500</v>
      </c>
      <c r="I23" s="12">
        <v>1660</v>
      </c>
      <c r="J23" s="12">
        <v>456</v>
      </c>
      <c r="K23" s="12">
        <v>254</v>
      </c>
      <c r="L23" s="12">
        <v>1510</v>
      </c>
      <c r="M23" s="12">
        <v>2154</v>
      </c>
      <c r="N23" s="35">
        <v>2887</v>
      </c>
    </row>
    <row r="24" spans="1:14" ht="12.75" customHeight="1" x14ac:dyDescent="0.2">
      <c r="A24" s="23">
        <v>10</v>
      </c>
      <c r="B24" s="41">
        <v>2664</v>
      </c>
      <c r="C24" s="12">
        <v>202</v>
      </c>
      <c r="D24" s="12">
        <v>17</v>
      </c>
      <c r="E24" s="12">
        <v>61</v>
      </c>
      <c r="F24" s="12">
        <v>78</v>
      </c>
      <c r="G24" s="12">
        <v>49</v>
      </c>
      <c r="H24" s="12">
        <v>491</v>
      </c>
      <c r="I24" s="12">
        <v>325</v>
      </c>
      <c r="J24" s="12">
        <v>92</v>
      </c>
      <c r="K24" s="12">
        <v>54</v>
      </c>
      <c r="L24" s="12">
        <v>301</v>
      </c>
      <c r="M24" s="12">
        <v>439</v>
      </c>
      <c r="N24" s="35">
        <v>555</v>
      </c>
    </row>
    <row r="25" spans="1:14" ht="12.75" customHeight="1" x14ac:dyDescent="0.2">
      <c r="A25" s="23">
        <v>11</v>
      </c>
      <c r="B25" s="41">
        <v>2696</v>
      </c>
      <c r="C25" s="12">
        <v>211</v>
      </c>
      <c r="D25" s="12">
        <v>16</v>
      </c>
      <c r="E25" s="12">
        <v>62</v>
      </c>
      <c r="F25" s="12">
        <v>79</v>
      </c>
      <c r="G25" s="12">
        <v>54</v>
      </c>
      <c r="H25" s="12">
        <v>501</v>
      </c>
      <c r="I25" s="12">
        <v>328</v>
      </c>
      <c r="J25" s="12">
        <v>92</v>
      </c>
      <c r="K25" s="12">
        <v>52</v>
      </c>
      <c r="L25" s="12">
        <v>305</v>
      </c>
      <c r="M25" s="12">
        <v>432</v>
      </c>
      <c r="N25" s="35">
        <v>564</v>
      </c>
    </row>
    <row r="26" spans="1:14" ht="12.75" customHeight="1" x14ac:dyDescent="0.2">
      <c r="A26" s="23">
        <v>12</v>
      </c>
      <c r="B26" s="41">
        <v>2713</v>
      </c>
      <c r="C26" s="12">
        <v>216</v>
      </c>
      <c r="D26" s="12">
        <v>17</v>
      </c>
      <c r="E26" s="12">
        <v>63</v>
      </c>
      <c r="F26" s="12">
        <v>79</v>
      </c>
      <c r="G26" s="12">
        <v>56</v>
      </c>
      <c r="H26" s="12">
        <v>505</v>
      </c>
      <c r="I26" s="12">
        <v>331</v>
      </c>
      <c r="J26" s="12">
        <v>91</v>
      </c>
      <c r="K26" s="12">
        <v>50</v>
      </c>
      <c r="L26" s="12">
        <v>305</v>
      </c>
      <c r="M26" s="12">
        <v>426</v>
      </c>
      <c r="N26" s="35">
        <v>574</v>
      </c>
    </row>
    <row r="27" spans="1:14" ht="12.75" customHeight="1" x14ac:dyDescent="0.2">
      <c r="A27" s="23">
        <v>13</v>
      </c>
      <c r="B27" s="41">
        <v>2737</v>
      </c>
      <c r="C27" s="12">
        <v>220</v>
      </c>
      <c r="D27" s="12">
        <v>16</v>
      </c>
      <c r="E27" s="12">
        <v>62</v>
      </c>
      <c r="F27" s="12">
        <v>80</v>
      </c>
      <c r="G27" s="12">
        <v>56</v>
      </c>
      <c r="H27" s="12">
        <v>505</v>
      </c>
      <c r="I27" s="12">
        <v>336</v>
      </c>
      <c r="J27" s="12">
        <v>91</v>
      </c>
      <c r="K27" s="12">
        <v>49</v>
      </c>
      <c r="L27" s="12">
        <v>303</v>
      </c>
      <c r="M27" s="12">
        <v>428</v>
      </c>
      <c r="N27" s="35">
        <v>591</v>
      </c>
    </row>
    <row r="28" spans="1:14" ht="12.75" customHeight="1" x14ac:dyDescent="0.2">
      <c r="A28" s="23">
        <v>14</v>
      </c>
      <c r="B28" s="41">
        <v>2735</v>
      </c>
      <c r="C28" s="12">
        <v>220</v>
      </c>
      <c r="D28" s="12">
        <v>15</v>
      </c>
      <c r="E28" s="12">
        <v>61</v>
      </c>
      <c r="F28" s="12">
        <v>81</v>
      </c>
      <c r="G28" s="12">
        <v>53</v>
      </c>
      <c r="H28" s="12">
        <v>498</v>
      </c>
      <c r="I28" s="12">
        <v>340</v>
      </c>
      <c r="J28" s="12">
        <v>90</v>
      </c>
      <c r="K28" s="12">
        <v>49</v>
      </c>
      <c r="L28" s="12">
        <v>296</v>
      </c>
      <c r="M28" s="12">
        <v>429</v>
      </c>
      <c r="N28" s="35">
        <v>603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13353</v>
      </c>
      <c r="C30" s="12">
        <v>1110</v>
      </c>
      <c r="D30" s="12">
        <v>66</v>
      </c>
      <c r="E30" s="12">
        <v>283</v>
      </c>
      <c r="F30" s="12">
        <v>465</v>
      </c>
      <c r="G30" s="12">
        <v>235</v>
      </c>
      <c r="H30" s="12">
        <v>2346</v>
      </c>
      <c r="I30" s="12">
        <v>1675</v>
      </c>
      <c r="J30" s="12">
        <v>417</v>
      </c>
      <c r="K30" s="12">
        <v>235</v>
      </c>
      <c r="L30" s="12">
        <v>1342</v>
      </c>
      <c r="M30" s="12">
        <v>2117</v>
      </c>
      <c r="N30" s="35">
        <v>3062</v>
      </c>
    </row>
    <row r="31" spans="1:14" ht="12.75" customHeight="1" x14ac:dyDescent="0.2">
      <c r="A31" s="25">
        <v>15</v>
      </c>
      <c r="B31" s="41">
        <v>2705</v>
      </c>
      <c r="C31" s="12">
        <v>219</v>
      </c>
      <c r="D31" s="12">
        <v>14</v>
      </c>
      <c r="E31" s="12">
        <v>59</v>
      </c>
      <c r="F31" s="12">
        <v>83</v>
      </c>
      <c r="G31" s="12">
        <v>50</v>
      </c>
      <c r="H31" s="12">
        <v>486</v>
      </c>
      <c r="I31" s="12">
        <v>339</v>
      </c>
      <c r="J31" s="12">
        <v>88</v>
      </c>
      <c r="K31" s="12">
        <v>48</v>
      </c>
      <c r="L31" s="12">
        <v>286</v>
      </c>
      <c r="M31" s="12">
        <v>426</v>
      </c>
      <c r="N31" s="35">
        <v>607</v>
      </c>
    </row>
    <row r="32" spans="1:14" ht="12.75" customHeight="1" x14ac:dyDescent="0.2">
      <c r="A32" s="25">
        <v>16</v>
      </c>
      <c r="B32" s="41">
        <v>2681</v>
      </c>
      <c r="C32" s="12">
        <v>218</v>
      </c>
      <c r="D32" s="12">
        <v>13</v>
      </c>
      <c r="E32" s="12">
        <v>58</v>
      </c>
      <c r="F32" s="12">
        <v>83</v>
      </c>
      <c r="G32" s="12">
        <v>48</v>
      </c>
      <c r="H32" s="12">
        <v>476</v>
      </c>
      <c r="I32" s="12">
        <v>338</v>
      </c>
      <c r="J32" s="12">
        <v>85</v>
      </c>
      <c r="K32" s="12">
        <v>47</v>
      </c>
      <c r="L32" s="12">
        <v>277</v>
      </c>
      <c r="M32" s="12">
        <v>423</v>
      </c>
      <c r="N32" s="35">
        <v>615</v>
      </c>
    </row>
    <row r="33" spans="1:15" s="3" customFormat="1" ht="12.75" customHeight="1" x14ac:dyDescent="0.2">
      <c r="A33" s="25">
        <v>17</v>
      </c>
      <c r="B33" s="41">
        <v>2667</v>
      </c>
      <c r="C33" s="12">
        <v>219</v>
      </c>
      <c r="D33" s="12">
        <v>12</v>
      </c>
      <c r="E33" s="12">
        <v>57</v>
      </c>
      <c r="F33" s="12">
        <v>89</v>
      </c>
      <c r="G33" s="12">
        <v>46</v>
      </c>
      <c r="H33" s="12">
        <v>469</v>
      </c>
      <c r="I33" s="12">
        <v>337</v>
      </c>
      <c r="J33" s="12">
        <v>83</v>
      </c>
      <c r="K33" s="12">
        <v>47</v>
      </c>
      <c r="L33" s="12">
        <v>268</v>
      </c>
      <c r="M33" s="12">
        <v>421</v>
      </c>
      <c r="N33" s="35">
        <v>619</v>
      </c>
      <c r="O33" s="14"/>
    </row>
    <row r="34" spans="1:15" ht="12.75" customHeight="1" x14ac:dyDescent="0.2">
      <c r="A34" s="25">
        <v>18</v>
      </c>
      <c r="B34" s="41">
        <v>2658</v>
      </c>
      <c r="C34" s="12">
        <v>224</v>
      </c>
      <c r="D34" s="12">
        <v>13</v>
      </c>
      <c r="E34" s="12">
        <v>55</v>
      </c>
      <c r="F34" s="12">
        <v>98</v>
      </c>
      <c r="G34" s="12">
        <v>45</v>
      </c>
      <c r="H34" s="12">
        <v>462</v>
      </c>
      <c r="I34" s="12">
        <v>333</v>
      </c>
      <c r="J34" s="12">
        <v>81</v>
      </c>
      <c r="K34" s="12">
        <v>47</v>
      </c>
      <c r="L34" s="12">
        <v>260</v>
      </c>
      <c r="M34" s="12">
        <v>423</v>
      </c>
      <c r="N34" s="35">
        <v>617</v>
      </c>
    </row>
    <row r="35" spans="1:15" ht="12.75" customHeight="1" x14ac:dyDescent="0.2">
      <c r="A35" s="25">
        <v>19</v>
      </c>
      <c r="B35" s="41">
        <v>2642</v>
      </c>
      <c r="C35" s="12">
        <v>230</v>
      </c>
      <c r="D35" s="12">
        <v>14</v>
      </c>
      <c r="E35" s="12">
        <v>54</v>
      </c>
      <c r="F35" s="12">
        <v>112</v>
      </c>
      <c r="G35" s="12">
        <v>46</v>
      </c>
      <c r="H35" s="12">
        <v>453</v>
      </c>
      <c r="I35" s="12">
        <v>328</v>
      </c>
      <c r="J35" s="12">
        <v>80</v>
      </c>
      <c r="K35" s="12">
        <v>46</v>
      </c>
      <c r="L35" s="12">
        <v>251</v>
      </c>
      <c r="M35" s="12">
        <v>424</v>
      </c>
      <c r="N35" s="35">
        <v>604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12853</v>
      </c>
      <c r="C37" s="12">
        <v>1203</v>
      </c>
      <c r="D37" s="12">
        <v>83</v>
      </c>
      <c r="E37" s="12">
        <v>239</v>
      </c>
      <c r="F37" s="12">
        <v>722</v>
      </c>
      <c r="G37" s="12">
        <v>225</v>
      </c>
      <c r="H37" s="12">
        <v>2185</v>
      </c>
      <c r="I37" s="12">
        <v>1506</v>
      </c>
      <c r="J37" s="12">
        <v>362</v>
      </c>
      <c r="K37" s="12">
        <v>222</v>
      </c>
      <c r="L37" s="12">
        <v>1157</v>
      </c>
      <c r="M37" s="12">
        <v>2114</v>
      </c>
      <c r="N37" s="35">
        <v>2835</v>
      </c>
    </row>
    <row r="38" spans="1:15" ht="12.75" customHeight="1" x14ac:dyDescent="0.2">
      <c r="A38" s="23" t="s">
        <v>5</v>
      </c>
      <c r="B38" s="41">
        <v>12450</v>
      </c>
      <c r="C38" s="12">
        <v>1189</v>
      </c>
      <c r="D38" s="12">
        <v>59</v>
      </c>
      <c r="E38" s="12">
        <v>199</v>
      </c>
      <c r="F38" s="12">
        <v>836</v>
      </c>
      <c r="G38" s="12">
        <v>205</v>
      </c>
      <c r="H38" s="12">
        <v>2328</v>
      </c>
      <c r="I38" s="12">
        <v>1236</v>
      </c>
      <c r="J38" s="12">
        <v>307</v>
      </c>
      <c r="K38" s="12">
        <v>194</v>
      </c>
      <c r="L38" s="12">
        <v>1233</v>
      </c>
      <c r="M38" s="12">
        <v>2058</v>
      </c>
      <c r="N38" s="35">
        <v>2606</v>
      </c>
    </row>
    <row r="39" spans="1:15" ht="12.75" customHeight="1" x14ac:dyDescent="0.2">
      <c r="A39" s="23" t="s">
        <v>6</v>
      </c>
      <c r="B39" s="41">
        <v>12507</v>
      </c>
      <c r="C39" s="12">
        <v>1102</v>
      </c>
      <c r="D39" s="12">
        <v>76</v>
      </c>
      <c r="E39" s="12">
        <v>212</v>
      </c>
      <c r="F39" s="12">
        <v>786</v>
      </c>
      <c r="G39" s="12">
        <v>168</v>
      </c>
      <c r="H39" s="12">
        <v>2268</v>
      </c>
      <c r="I39" s="12">
        <v>1197</v>
      </c>
      <c r="J39" s="12">
        <v>375</v>
      </c>
      <c r="K39" s="12">
        <v>254</v>
      </c>
      <c r="L39" s="12">
        <v>1522</v>
      </c>
      <c r="M39" s="12">
        <v>2125</v>
      </c>
      <c r="N39" s="35">
        <v>2422</v>
      </c>
    </row>
    <row r="40" spans="1:15" ht="12.75" customHeight="1" x14ac:dyDescent="0.2">
      <c r="A40" s="23" t="s">
        <v>7</v>
      </c>
      <c r="B40" s="41">
        <v>11885</v>
      </c>
      <c r="C40" s="12">
        <v>994</v>
      </c>
      <c r="D40" s="12">
        <v>51</v>
      </c>
      <c r="E40" s="12">
        <v>210</v>
      </c>
      <c r="F40" s="12">
        <v>632</v>
      </c>
      <c r="G40" s="12">
        <v>198</v>
      </c>
      <c r="H40" s="12">
        <v>2046</v>
      </c>
      <c r="I40" s="12">
        <v>1126</v>
      </c>
      <c r="J40" s="12">
        <v>400</v>
      </c>
      <c r="K40" s="12">
        <v>232</v>
      </c>
      <c r="L40" s="12">
        <v>1628</v>
      </c>
      <c r="M40" s="12">
        <v>1910</v>
      </c>
      <c r="N40" s="35">
        <v>2458</v>
      </c>
    </row>
    <row r="41" spans="1:15" ht="12.75" customHeight="1" x14ac:dyDescent="0.2">
      <c r="A41" s="23" t="s">
        <v>8</v>
      </c>
      <c r="B41" s="41">
        <v>11607</v>
      </c>
      <c r="C41" s="12">
        <v>1013</v>
      </c>
      <c r="D41" s="12">
        <v>46</v>
      </c>
      <c r="E41" s="12">
        <v>206</v>
      </c>
      <c r="F41" s="12">
        <v>532</v>
      </c>
      <c r="G41" s="12">
        <v>173</v>
      </c>
      <c r="H41" s="12">
        <v>1898</v>
      </c>
      <c r="I41" s="12">
        <v>1179</v>
      </c>
      <c r="J41" s="12">
        <v>468</v>
      </c>
      <c r="K41" s="12">
        <v>217</v>
      </c>
      <c r="L41" s="12">
        <v>1565</v>
      </c>
      <c r="M41" s="12">
        <v>1823</v>
      </c>
      <c r="N41" s="35">
        <v>2487</v>
      </c>
    </row>
    <row r="42" spans="1:15" ht="12.75" customHeight="1" x14ac:dyDescent="0.2">
      <c r="A42" s="23" t="s">
        <v>9</v>
      </c>
      <c r="B42" s="41">
        <v>11184</v>
      </c>
      <c r="C42" s="12">
        <v>1078</v>
      </c>
      <c r="D42" s="12">
        <v>61</v>
      </c>
      <c r="E42" s="12">
        <v>226</v>
      </c>
      <c r="F42" s="12">
        <v>490</v>
      </c>
      <c r="G42" s="12">
        <v>163</v>
      </c>
      <c r="H42" s="12">
        <v>1797</v>
      </c>
      <c r="I42" s="12">
        <v>1120</v>
      </c>
      <c r="J42" s="12">
        <v>472</v>
      </c>
      <c r="K42" s="12">
        <v>212</v>
      </c>
      <c r="L42" s="12">
        <v>1382</v>
      </c>
      <c r="M42" s="12">
        <v>1744</v>
      </c>
      <c r="N42" s="35">
        <v>2439</v>
      </c>
    </row>
    <row r="43" spans="1:15" ht="12.75" customHeight="1" x14ac:dyDescent="0.2">
      <c r="A43" s="23" t="s">
        <v>10</v>
      </c>
      <c r="B43" s="41">
        <v>10597</v>
      </c>
      <c r="C43" s="12">
        <v>1167</v>
      </c>
      <c r="D43" s="12">
        <v>60</v>
      </c>
      <c r="E43" s="12">
        <v>191</v>
      </c>
      <c r="F43" s="12">
        <v>442</v>
      </c>
      <c r="G43" s="12">
        <v>186</v>
      </c>
      <c r="H43" s="12">
        <v>1617</v>
      </c>
      <c r="I43" s="12">
        <v>1112</v>
      </c>
      <c r="J43" s="12">
        <v>388</v>
      </c>
      <c r="K43" s="12">
        <v>152</v>
      </c>
      <c r="L43" s="12">
        <v>1067</v>
      </c>
      <c r="M43" s="12">
        <v>1705</v>
      </c>
      <c r="N43" s="35">
        <v>2510</v>
      </c>
    </row>
    <row r="44" spans="1:15" ht="12.75" customHeight="1" x14ac:dyDescent="0.2">
      <c r="A44" s="23" t="s">
        <v>11</v>
      </c>
      <c r="B44" s="41">
        <v>10071</v>
      </c>
      <c r="C44" s="12">
        <v>1238</v>
      </c>
      <c r="D44" s="12">
        <v>54</v>
      </c>
      <c r="E44" s="12">
        <v>202</v>
      </c>
      <c r="F44" s="12">
        <v>384</v>
      </c>
      <c r="G44" s="12">
        <v>132</v>
      </c>
      <c r="H44" s="12">
        <v>1424</v>
      </c>
      <c r="I44" s="12">
        <v>1112</v>
      </c>
      <c r="J44" s="12">
        <v>371</v>
      </c>
      <c r="K44" s="12">
        <v>171</v>
      </c>
      <c r="L44" s="12">
        <v>872</v>
      </c>
      <c r="M44" s="12">
        <v>1829</v>
      </c>
      <c r="N44" s="35">
        <v>2282</v>
      </c>
    </row>
    <row r="45" spans="1:15" ht="12.75" customHeight="1" x14ac:dyDescent="0.2">
      <c r="A45" s="23" t="s">
        <v>12</v>
      </c>
      <c r="B45" s="41">
        <v>9517</v>
      </c>
      <c r="C45" s="12">
        <v>1267</v>
      </c>
      <c r="D45" s="12">
        <v>53</v>
      </c>
      <c r="E45" s="12">
        <v>151</v>
      </c>
      <c r="F45" s="12">
        <v>330</v>
      </c>
      <c r="G45" s="12">
        <v>108</v>
      </c>
      <c r="H45" s="12">
        <v>1202</v>
      </c>
      <c r="I45" s="12">
        <v>1068</v>
      </c>
      <c r="J45" s="12">
        <v>339</v>
      </c>
      <c r="K45" s="12">
        <v>138</v>
      </c>
      <c r="L45" s="12">
        <v>752</v>
      </c>
      <c r="M45" s="12">
        <v>1944</v>
      </c>
      <c r="N45" s="35">
        <v>2165</v>
      </c>
    </row>
    <row r="46" spans="1:15" ht="12.75" customHeight="1" x14ac:dyDescent="0.2">
      <c r="A46" s="23" t="s">
        <v>13</v>
      </c>
      <c r="B46" s="41">
        <v>8334</v>
      </c>
      <c r="C46" s="12">
        <v>1156</v>
      </c>
      <c r="D46" s="12">
        <v>36</v>
      </c>
      <c r="E46" s="12">
        <v>156</v>
      </c>
      <c r="F46" s="12">
        <v>269</v>
      </c>
      <c r="G46" s="12">
        <v>100</v>
      </c>
      <c r="H46" s="12">
        <v>946</v>
      </c>
      <c r="I46" s="12">
        <v>913</v>
      </c>
      <c r="J46" s="12">
        <v>267</v>
      </c>
      <c r="K46" s="12">
        <v>118</v>
      </c>
      <c r="L46" s="12">
        <v>626</v>
      </c>
      <c r="M46" s="12">
        <v>1860</v>
      </c>
      <c r="N46" s="35">
        <v>1887</v>
      </c>
    </row>
    <row r="47" spans="1:15" ht="12.75" customHeight="1" x14ac:dyDescent="0.2">
      <c r="A47" s="23" t="s">
        <v>14</v>
      </c>
      <c r="B47" s="41">
        <v>6415</v>
      </c>
      <c r="C47" s="12">
        <v>1018</v>
      </c>
      <c r="D47" s="12">
        <v>37</v>
      </c>
      <c r="E47" s="12">
        <v>127</v>
      </c>
      <c r="F47" s="12">
        <v>214</v>
      </c>
      <c r="G47" s="12">
        <v>79</v>
      </c>
      <c r="H47" s="12">
        <v>688</v>
      </c>
      <c r="I47" s="12">
        <v>674</v>
      </c>
      <c r="J47" s="12">
        <v>231</v>
      </c>
      <c r="K47" s="12">
        <v>82</v>
      </c>
      <c r="L47" s="12">
        <v>409</v>
      </c>
      <c r="M47" s="12">
        <v>1496</v>
      </c>
      <c r="N47" s="35">
        <v>1360</v>
      </c>
    </row>
    <row r="48" spans="1:15" ht="12.75" customHeight="1" x14ac:dyDescent="0.2">
      <c r="A48" s="23" t="s">
        <v>15</v>
      </c>
      <c r="B48" s="41">
        <v>4525</v>
      </c>
      <c r="C48" s="12">
        <v>838</v>
      </c>
      <c r="D48" s="12">
        <v>29</v>
      </c>
      <c r="E48" s="12">
        <v>115</v>
      </c>
      <c r="F48" s="12">
        <v>167</v>
      </c>
      <c r="G48" s="12">
        <v>103</v>
      </c>
      <c r="H48" s="12">
        <v>488</v>
      </c>
      <c r="I48" s="12">
        <v>451</v>
      </c>
      <c r="J48" s="12">
        <v>179</v>
      </c>
      <c r="K48" s="12">
        <v>56</v>
      </c>
      <c r="L48" s="12">
        <v>234</v>
      </c>
      <c r="M48" s="12">
        <v>929</v>
      </c>
      <c r="N48" s="35">
        <v>936</v>
      </c>
    </row>
    <row r="49" spans="1:15" ht="12.75" customHeight="1" x14ac:dyDescent="0.2">
      <c r="A49" s="20" t="s">
        <v>37</v>
      </c>
      <c r="B49" s="41">
        <v>2977</v>
      </c>
      <c r="C49" s="12">
        <v>560</v>
      </c>
      <c r="D49" s="12">
        <v>16</v>
      </c>
      <c r="E49" s="12">
        <v>54</v>
      </c>
      <c r="F49" s="12">
        <v>95</v>
      </c>
      <c r="G49" s="12">
        <v>63</v>
      </c>
      <c r="H49" s="12">
        <v>353</v>
      </c>
      <c r="I49" s="12">
        <v>298</v>
      </c>
      <c r="J49" s="12">
        <v>120</v>
      </c>
      <c r="K49" s="12">
        <v>24</v>
      </c>
      <c r="L49" s="12">
        <v>163</v>
      </c>
      <c r="M49" s="12">
        <v>581</v>
      </c>
      <c r="N49" s="35">
        <v>650</v>
      </c>
    </row>
    <row r="50" spans="1:15" ht="12.75" customHeight="1" x14ac:dyDescent="0.2">
      <c r="A50" s="20" t="s">
        <v>36</v>
      </c>
      <c r="B50" s="41">
        <v>2962</v>
      </c>
      <c r="C50" s="12">
        <v>599</v>
      </c>
      <c r="D50" s="12">
        <v>33</v>
      </c>
      <c r="E50" s="12">
        <v>50</v>
      </c>
      <c r="F50" s="12">
        <v>109</v>
      </c>
      <c r="G50" s="12">
        <v>53</v>
      </c>
      <c r="H50" s="12">
        <v>311</v>
      </c>
      <c r="I50" s="12">
        <v>285</v>
      </c>
      <c r="J50" s="12">
        <v>121</v>
      </c>
      <c r="K50" s="12">
        <v>35</v>
      </c>
      <c r="L50" s="12">
        <v>163</v>
      </c>
      <c r="M50" s="12">
        <v>581</v>
      </c>
      <c r="N50" s="35">
        <v>622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88867</v>
      </c>
      <c r="C53" s="12">
        <v>9063</v>
      </c>
      <c r="D53" s="12">
        <v>537</v>
      </c>
      <c r="E53" s="12">
        <v>1814</v>
      </c>
      <c r="F53" s="12">
        <v>5047</v>
      </c>
      <c r="G53" s="12">
        <v>1545</v>
      </c>
      <c r="H53" s="12">
        <v>14245</v>
      </c>
      <c r="I53" s="12">
        <v>9622</v>
      </c>
      <c r="J53" s="12">
        <v>3065</v>
      </c>
      <c r="K53" s="12">
        <v>1542</v>
      </c>
      <c r="L53" s="12">
        <v>8844</v>
      </c>
      <c r="M53" s="12">
        <v>15078</v>
      </c>
      <c r="N53" s="35">
        <v>18465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5130</v>
      </c>
      <c r="C55" s="12">
        <v>364</v>
      </c>
      <c r="D55" s="12">
        <v>33</v>
      </c>
      <c r="E55" s="12">
        <v>121</v>
      </c>
      <c r="F55" s="12">
        <v>177</v>
      </c>
      <c r="G55" s="12">
        <v>126</v>
      </c>
      <c r="H55" s="12">
        <v>1013</v>
      </c>
      <c r="I55" s="12">
        <v>586</v>
      </c>
      <c r="J55" s="12">
        <v>160</v>
      </c>
      <c r="K55" s="12">
        <v>107</v>
      </c>
      <c r="L55" s="12">
        <v>600</v>
      </c>
      <c r="M55" s="12">
        <v>843</v>
      </c>
      <c r="N55" s="35">
        <v>1000</v>
      </c>
      <c r="O55" s="14"/>
    </row>
    <row r="56" spans="1:15" ht="12.75" customHeight="1" x14ac:dyDescent="0.2">
      <c r="A56" s="23">
        <v>0</v>
      </c>
      <c r="B56" s="41">
        <v>955</v>
      </c>
      <c r="C56" s="13">
        <v>67</v>
      </c>
      <c r="D56" s="13">
        <v>8</v>
      </c>
      <c r="E56" s="13">
        <v>23</v>
      </c>
      <c r="F56" s="13">
        <v>36</v>
      </c>
      <c r="G56" s="13">
        <v>34</v>
      </c>
      <c r="H56" s="13">
        <v>205</v>
      </c>
      <c r="I56" s="13">
        <v>105</v>
      </c>
      <c r="J56" s="13">
        <v>24</v>
      </c>
      <c r="K56" s="13">
        <v>20</v>
      </c>
      <c r="L56" s="13">
        <v>121</v>
      </c>
      <c r="M56" s="13">
        <v>134</v>
      </c>
      <c r="N56" s="36">
        <v>178</v>
      </c>
    </row>
    <row r="57" spans="1:15" ht="12.75" customHeight="1" x14ac:dyDescent="0.2">
      <c r="A57" s="23">
        <v>1</v>
      </c>
      <c r="B57" s="41">
        <v>985</v>
      </c>
      <c r="C57" s="13">
        <v>69</v>
      </c>
      <c r="D57" s="13">
        <v>7</v>
      </c>
      <c r="E57" s="13">
        <v>23</v>
      </c>
      <c r="F57" s="13">
        <v>35</v>
      </c>
      <c r="G57" s="13">
        <v>28</v>
      </c>
      <c r="H57" s="13">
        <v>201</v>
      </c>
      <c r="I57" s="13">
        <v>111</v>
      </c>
      <c r="J57" s="13">
        <v>29</v>
      </c>
      <c r="K57" s="13">
        <v>21</v>
      </c>
      <c r="L57" s="13">
        <v>118</v>
      </c>
      <c r="M57" s="13">
        <v>155</v>
      </c>
      <c r="N57" s="36">
        <v>188</v>
      </c>
    </row>
    <row r="58" spans="1:15" ht="12.75" customHeight="1" x14ac:dyDescent="0.2">
      <c r="A58" s="23">
        <v>2</v>
      </c>
      <c r="B58" s="41">
        <v>1022</v>
      </c>
      <c r="C58" s="13">
        <v>72</v>
      </c>
      <c r="D58" s="13">
        <v>6</v>
      </c>
      <c r="E58" s="13">
        <v>24</v>
      </c>
      <c r="F58" s="13">
        <v>35</v>
      </c>
      <c r="G58" s="13">
        <v>24</v>
      </c>
      <c r="H58" s="13">
        <v>200</v>
      </c>
      <c r="I58" s="13">
        <v>117</v>
      </c>
      <c r="J58" s="13">
        <v>33</v>
      </c>
      <c r="K58" s="13">
        <v>21</v>
      </c>
      <c r="L58" s="13">
        <v>118</v>
      </c>
      <c r="M58" s="13">
        <v>172</v>
      </c>
      <c r="N58" s="36">
        <v>200</v>
      </c>
    </row>
    <row r="59" spans="1:15" ht="12.75" customHeight="1" x14ac:dyDescent="0.2">
      <c r="A59" s="23">
        <v>3</v>
      </c>
      <c r="B59" s="41">
        <v>1062</v>
      </c>
      <c r="C59" s="13">
        <v>76</v>
      </c>
      <c r="D59" s="13">
        <v>6</v>
      </c>
      <c r="E59" s="13">
        <v>25</v>
      </c>
      <c r="F59" s="13">
        <v>35</v>
      </c>
      <c r="G59" s="13">
        <v>21</v>
      </c>
      <c r="H59" s="13">
        <v>201</v>
      </c>
      <c r="I59" s="13">
        <v>123</v>
      </c>
      <c r="J59" s="13">
        <v>36</v>
      </c>
      <c r="K59" s="13">
        <v>22</v>
      </c>
      <c r="L59" s="13">
        <v>120</v>
      </c>
      <c r="M59" s="13">
        <v>186</v>
      </c>
      <c r="N59" s="36">
        <v>211</v>
      </c>
    </row>
    <row r="60" spans="1:15" ht="12.75" customHeight="1" x14ac:dyDescent="0.2">
      <c r="A60" s="23">
        <v>4</v>
      </c>
      <c r="B60" s="41">
        <v>1106</v>
      </c>
      <c r="C60" s="13">
        <v>80</v>
      </c>
      <c r="D60" s="13">
        <v>6</v>
      </c>
      <c r="E60" s="13">
        <v>26</v>
      </c>
      <c r="F60" s="13">
        <v>36</v>
      </c>
      <c r="G60" s="13">
        <v>19</v>
      </c>
      <c r="H60" s="13">
        <v>206</v>
      </c>
      <c r="I60" s="13">
        <v>130</v>
      </c>
      <c r="J60" s="13">
        <v>38</v>
      </c>
      <c r="K60" s="13">
        <v>23</v>
      </c>
      <c r="L60" s="13">
        <v>123</v>
      </c>
      <c r="M60" s="13">
        <v>196</v>
      </c>
      <c r="N60" s="36">
        <v>223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6272</v>
      </c>
      <c r="C62" s="12">
        <v>470</v>
      </c>
      <c r="D62" s="12">
        <v>34</v>
      </c>
      <c r="E62" s="12">
        <v>154</v>
      </c>
      <c r="F62" s="12">
        <v>198</v>
      </c>
      <c r="G62" s="12">
        <v>103</v>
      </c>
      <c r="H62" s="12">
        <v>1150</v>
      </c>
      <c r="I62" s="12">
        <v>754</v>
      </c>
      <c r="J62" s="12">
        <v>221</v>
      </c>
      <c r="K62" s="12">
        <v>129</v>
      </c>
      <c r="L62" s="12">
        <v>687</v>
      </c>
      <c r="M62" s="12">
        <v>1080</v>
      </c>
      <c r="N62" s="35">
        <v>1292</v>
      </c>
    </row>
    <row r="63" spans="1:15" ht="12.75" customHeight="1" x14ac:dyDescent="0.2">
      <c r="A63" s="23">
        <v>5</v>
      </c>
      <c r="B63" s="41">
        <v>1154</v>
      </c>
      <c r="C63" s="13">
        <v>84</v>
      </c>
      <c r="D63" s="13">
        <v>6</v>
      </c>
      <c r="E63" s="13">
        <v>28</v>
      </c>
      <c r="F63" s="13">
        <v>37</v>
      </c>
      <c r="G63" s="13">
        <v>19</v>
      </c>
      <c r="H63" s="13">
        <v>212</v>
      </c>
      <c r="I63" s="13">
        <v>137</v>
      </c>
      <c r="J63" s="13">
        <v>41</v>
      </c>
      <c r="K63" s="13">
        <v>24</v>
      </c>
      <c r="L63" s="13">
        <v>127</v>
      </c>
      <c r="M63" s="13">
        <v>205</v>
      </c>
      <c r="N63" s="36">
        <v>234</v>
      </c>
    </row>
    <row r="64" spans="1:15" ht="12.75" customHeight="1" x14ac:dyDescent="0.2">
      <c r="A64" s="23">
        <v>6</v>
      </c>
      <c r="B64" s="41">
        <v>1206</v>
      </c>
      <c r="C64" s="13">
        <v>89</v>
      </c>
      <c r="D64" s="13">
        <v>6</v>
      </c>
      <c r="E64" s="13">
        <v>29</v>
      </c>
      <c r="F64" s="13">
        <v>38</v>
      </c>
      <c r="G64" s="13">
        <v>19</v>
      </c>
      <c r="H64" s="13">
        <v>221</v>
      </c>
      <c r="I64" s="13">
        <v>144</v>
      </c>
      <c r="J64" s="13">
        <v>43</v>
      </c>
      <c r="K64" s="13">
        <v>25</v>
      </c>
      <c r="L64" s="13">
        <v>132</v>
      </c>
      <c r="M64" s="13">
        <v>213</v>
      </c>
      <c r="N64" s="36">
        <v>247</v>
      </c>
    </row>
    <row r="65" spans="1:14" ht="12.75" customHeight="1" x14ac:dyDescent="0.2">
      <c r="A65" s="23">
        <v>7</v>
      </c>
      <c r="B65" s="41">
        <v>1265</v>
      </c>
      <c r="C65" s="13">
        <v>95</v>
      </c>
      <c r="D65" s="13">
        <v>7</v>
      </c>
      <c r="E65" s="13">
        <v>31</v>
      </c>
      <c r="F65" s="13">
        <v>40</v>
      </c>
      <c r="G65" s="13">
        <v>20</v>
      </c>
      <c r="H65" s="13">
        <v>231</v>
      </c>
      <c r="I65" s="13">
        <v>152</v>
      </c>
      <c r="J65" s="13">
        <v>45</v>
      </c>
      <c r="K65" s="13">
        <v>26</v>
      </c>
      <c r="L65" s="13">
        <v>138</v>
      </c>
      <c r="M65" s="13">
        <v>219</v>
      </c>
      <c r="N65" s="36">
        <v>261</v>
      </c>
    </row>
    <row r="66" spans="1:14" ht="12.75" customHeight="1" x14ac:dyDescent="0.2">
      <c r="A66" s="23">
        <v>8</v>
      </c>
      <c r="B66" s="41">
        <v>1316</v>
      </c>
      <c r="C66" s="13">
        <v>100</v>
      </c>
      <c r="D66" s="13">
        <v>7</v>
      </c>
      <c r="E66" s="13">
        <v>33</v>
      </c>
      <c r="F66" s="13">
        <v>41</v>
      </c>
      <c r="G66" s="13">
        <v>22</v>
      </c>
      <c r="H66" s="13">
        <v>241</v>
      </c>
      <c r="I66" s="13">
        <v>159</v>
      </c>
      <c r="J66" s="13">
        <v>46</v>
      </c>
      <c r="K66" s="13">
        <v>27</v>
      </c>
      <c r="L66" s="13">
        <v>144</v>
      </c>
      <c r="M66" s="13">
        <v>223</v>
      </c>
      <c r="N66" s="36">
        <v>273</v>
      </c>
    </row>
    <row r="67" spans="1:14" ht="12.75" customHeight="1" x14ac:dyDescent="0.2">
      <c r="A67" s="23">
        <v>9</v>
      </c>
      <c r="B67" s="41">
        <v>1331</v>
      </c>
      <c r="C67" s="13">
        <v>102</v>
      </c>
      <c r="D67" s="13">
        <v>8</v>
      </c>
      <c r="E67" s="13">
        <v>33</v>
      </c>
      <c r="F67" s="13">
        <v>42</v>
      </c>
      <c r="G67" s="13">
        <v>23</v>
      </c>
      <c r="H67" s="13">
        <v>245</v>
      </c>
      <c r="I67" s="13">
        <v>162</v>
      </c>
      <c r="J67" s="13">
        <v>46</v>
      </c>
      <c r="K67" s="13">
        <v>27</v>
      </c>
      <c r="L67" s="13">
        <v>146</v>
      </c>
      <c r="M67" s="13">
        <v>220</v>
      </c>
      <c r="N67" s="36">
        <v>277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6796</v>
      </c>
      <c r="C69" s="12">
        <v>543</v>
      </c>
      <c r="D69" s="12">
        <v>40</v>
      </c>
      <c r="E69" s="12">
        <v>165</v>
      </c>
      <c r="F69" s="12">
        <v>218</v>
      </c>
      <c r="G69" s="12">
        <v>127</v>
      </c>
      <c r="H69" s="12">
        <v>1263</v>
      </c>
      <c r="I69" s="12">
        <v>835</v>
      </c>
      <c r="J69" s="12">
        <v>229</v>
      </c>
      <c r="K69" s="12">
        <v>132</v>
      </c>
      <c r="L69" s="12">
        <v>744</v>
      </c>
      <c r="M69" s="12">
        <v>1052</v>
      </c>
      <c r="N69" s="35">
        <v>1448</v>
      </c>
    </row>
    <row r="70" spans="1:14" ht="12.75" customHeight="1" x14ac:dyDescent="0.2">
      <c r="A70" s="23">
        <v>10</v>
      </c>
      <c r="B70" s="41">
        <v>1337</v>
      </c>
      <c r="C70" s="13">
        <v>104</v>
      </c>
      <c r="D70" s="13">
        <v>8</v>
      </c>
      <c r="E70" s="13">
        <v>33</v>
      </c>
      <c r="F70" s="13">
        <v>42</v>
      </c>
      <c r="G70" s="13">
        <v>24</v>
      </c>
      <c r="H70" s="13">
        <v>247</v>
      </c>
      <c r="I70" s="13">
        <v>163</v>
      </c>
      <c r="J70" s="13">
        <v>46</v>
      </c>
      <c r="K70" s="13">
        <v>27</v>
      </c>
      <c r="L70" s="13">
        <v>147</v>
      </c>
      <c r="M70" s="13">
        <v>215</v>
      </c>
      <c r="N70" s="36">
        <v>281</v>
      </c>
    </row>
    <row r="71" spans="1:14" ht="12.75" customHeight="1" x14ac:dyDescent="0.2">
      <c r="A71" s="23">
        <v>11</v>
      </c>
      <c r="B71" s="41">
        <v>1352</v>
      </c>
      <c r="C71" s="13">
        <v>107</v>
      </c>
      <c r="D71" s="13">
        <v>8</v>
      </c>
      <c r="E71" s="13">
        <v>34</v>
      </c>
      <c r="F71" s="13">
        <v>45</v>
      </c>
      <c r="G71" s="13">
        <v>26</v>
      </c>
      <c r="H71" s="13">
        <v>252</v>
      </c>
      <c r="I71" s="13">
        <v>165</v>
      </c>
      <c r="J71" s="13">
        <v>45</v>
      </c>
      <c r="K71" s="13">
        <v>27</v>
      </c>
      <c r="L71" s="13">
        <v>150</v>
      </c>
      <c r="M71" s="13">
        <v>209</v>
      </c>
      <c r="N71" s="36">
        <v>284</v>
      </c>
    </row>
    <row r="72" spans="1:14" ht="12.75" customHeight="1" x14ac:dyDescent="0.2">
      <c r="A72" s="23">
        <v>12</v>
      </c>
      <c r="B72" s="41">
        <v>1361</v>
      </c>
      <c r="C72" s="13">
        <v>109</v>
      </c>
      <c r="D72" s="13">
        <v>9</v>
      </c>
      <c r="E72" s="13">
        <v>34</v>
      </c>
      <c r="F72" s="13">
        <v>45</v>
      </c>
      <c r="G72" s="13">
        <v>27</v>
      </c>
      <c r="H72" s="13">
        <v>254</v>
      </c>
      <c r="I72" s="13">
        <v>167</v>
      </c>
      <c r="J72" s="13">
        <v>45</v>
      </c>
      <c r="K72" s="13">
        <v>27</v>
      </c>
      <c r="L72" s="13">
        <v>150</v>
      </c>
      <c r="M72" s="13">
        <v>206</v>
      </c>
      <c r="N72" s="36">
        <v>288</v>
      </c>
    </row>
    <row r="73" spans="1:14" ht="12.75" customHeight="1" x14ac:dyDescent="0.2">
      <c r="A73" s="23">
        <v>13</v>
      </c>
      <c r="B73" s="41">
        <v>1373</v>
      </c>
      <c r="C73" s="13">
        <v>111</v>
      </c>
      <c r="D73" s="13">
        <v>8</v>
      </c>
      <c r="E73" s="13">
        <v>33</v>
      </c>
      <c r="F73" s="13">
        <v>44</v>
      </c>
      <c r="G73" s="13">
        <v>26</v>
      </c>
      <c r="H73" s="13">
        <v>256</v>
      </c>
      <c r="I73" s="13">
        <v>169</v>
      </c>
      <c r="J73" s="13">
        <v>46</v>
      </c>
      <c r="K73" s="13">
        <v>26</v>
      </c>
      <c r="L73" s="13">
        <v>150</v>
      </c>
      <c r="M73" s="13">
        <v>209</v>
      </c>
      <c r="N73" s="36">
        <v>295</v>
      </c>
    </row>
    <row r="74" spans="1:14" ht="12.75" customHeight="1" x14ac:dyDescent="0.2">
      <c r="A74" s="23">
        <v>14</v>
      </c>
      <c r="B74" s="41">
        <v>1373</v>
      </c>
      <c r="C74" s="13">
        <v>112</v>
      </c>
      <c r="D74" s="13">
        <v>7</v>
      </c>
      <c r="E74" s="13">
        <v>31</v>
      </c>
      <c r="F74" s="13">
        <v>42</v>
      </c>
      <c r="G74" s="13">
        <v>24</v>
      </c>
      <c r="H74" s="13">
        <v>254</v>
      </c>
      <c r="I74" s="13">
        <v>171</v>
      </c>
      <c r="J74" s="13">
        <v>47</v>
      </c>
      <c r="K74" s="13">
        <v>25</v>
      </c>
      <c r="L74" s="13">
        <v>147</v>
      </c>
      <c r="M74" s="13">
        <v>213</v>
      </c>
      <c r="N74" s="36">
        <v>300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6718</v>
      </c>
      <c r="C76" s="12">
        <v>572</v>
      </c>
      <c r="D76" s="12">
        <v>25</v>
      </c>
      <c r="E76" s="12">
        <v>132</v>
      </c>
      <c r="F76" s="12">
        <v>243</v>
      </c>
      <c r="G76" s="12">
        <v>101</v>
      </c>
      <c r="H76" s="12">
        <v>1202</v>
      </c>
      <c r="I76" s="12">
        <v>833</v>
      </c>
      <c r="J76" s="12">
        <v>233</v>
      </c>
      <c r="K76" s="12">
        <v>108</v>
      </c>
      <c r="L76" s="12">
        <v>669</v>
      </c>
      <c r="M76" s="12">
        <v>1083</v>
      </c>
      <c r="N76" s="35">
        <v>1517</v>
      </c>
    </row>
    <row r="77" spans="1:14" ht="12.75" customHeight="1" x14ac:dyDescent="0.2">
      <c r="A77" s="25">
        <v>15</v>
      </c>
      <c r="B77" s="41">
        <v>1358</v>
      </c>
      <c r="C77" s="13">
        <v>112</v>
      </c>
      <c r="D77" s="13">
        <v>6</v>
      </c>
      <c r="E77" s="13">
        <v>29</v>
      </c>
      <c r="F77" s="13">
        <v>41</v>
      </c>
      <c r="G77" s="13">
        <v>22</v>
      </c>
      <c r="H77" s="13">
        <v>249</v>
      </c>
      <c r="I77" s="13">
        <v>170</v>
      </c>
      <c r="J77" s="13">
        <v>48</v>
      </c>
      <c r="K77" s="13">
        <v>23</v>
      </c>
      <c r="L77" s="13">
        <v>142</v>
      </c>
      <c r="M77" s="13">
        <v>215</v>
      </c>
      <c r="N77" s="36">
        <v>301</v>
      </c>
    </row>
    <row r="78" spans="1:14" ht="12.75" customHeight="1" x14ac:dyDescent="0.2">
      <c r="A78" s="25">
        <v>16</v>
      </c>
      <c r="B78" s="41">
        <v>1348</v>
      </c>
      <c r="C78" s="13">
        <v>112</v>
      </c>
      <c r="D78" s="13">
        <v>5</v>
      </c>
      <c r="E78" s="13">
        <v>27</v>
      </c>
      <c r="F78" s="13">
        <v>38</v>
      </c>
      <c r="G78" s="13">
        <v>20</v>
      </c>
      <c r="H78" s="13">
        <v>247</v>
      </c>
      <c r="I78" s="13">
        <v>169</v>
      </c>
      <c r="J78" s="13">
        <v>48</v>
      </c>
      <c r="K78" s="13">
        <v>22</v>
      </c>
      <c r="L78" s="13">
        <v>138</v>
      </c>
      <c r="M78" s="13">
        <v>217</v>
      </c>
      <c r="N78" s="36">
        <v>305</v>
      </c>
    </row>
    <row r="79" spans="1:14" ht="12.75" customHeight="1" x14ac:dyDescent="0.2">
      <c r="A79" s="25">
        <v>17</v>
      </c>
      <c r="B79" s="41">
        <v>1342</v>
      </c>
      <c r="C79" s="13">
        <v>113</v>
      </c>
      <c r="D79" s="13">
        <v>4</v>
      </c>
      <c r="E79" s="13">
        <v>26</v>
      </c>
      <c r="F79" s="13">
        <v>42</v>
      </c>
      <c r="G79" s="13">
        <v>19</v>
      </c>
      <c r="H79" s="13">
        <v>243</v>
      </c>
      <c r="I79" s="13">
        <v>168</v>
      </c>
      <c r="J79" s="13">
        <v>48</v>
      </c>
      <c r="K79" s="13">
        <v>21</v>
      </c>
      <c r="L79" s="13">
        <v>134</v>
      </c>
      <c r="M79" s="13">
        <v>218</v>
      </c>
      <c r="N79" s="36">
        <v>306</v>
      </c>
    </row>
    <row r="80" spans="1:14" ht="12.75" customHeight="1" x14ac:dyDescent="0.2">
      <c r="A80" s="25">
        <v>18</v>
      </c>
      <c r="B80" s="41">
        <v>1339</v>
      </c>
      <c r="C80" s="13">
        <v>116</v>
      </c>
      <c r="D80" s="13">
        <v>5</v>
      </c>
      <c r="E80" s="13">
        <v>25</v>
      </c>
      <c r="F80" s="13">
        <v>53</v>
      </c>
      <c r="G80" s="13">
        <v>19</v>
      </c>
      <c r="H80" s="13">
        <v>236</v>
      </c>
      <c r="I80" s="13">
        <v>165</v>
      </c>
      <c r="J80" s="13">
        <v>46</v>
      </c>
      <c r="K80" s="13">
        <v>21</v>
      </c>
      <c r="L80" s="13">
        <v>130</v>
      </c>
      <c r="M80" s="13">
        <v>218</v>
      </c>
      <c r="N80" s="36">
        <v>305</v>
      </c>
    </row>
    <row r="81" spans="1:14" ht="12.75" customHeight="1" x14ac:dyDescent="0.2">
      <c r="A81" s="25">
        <v>19</v>
      </c>
      <c r="B81" s="41">
        <v>1331</v>
      </c>
      <c r="C81" s="13">
        <v>119</v>
      </c>
      <c r="D81" s="13">
        <v>5</v>
      </c>
      <c r="E81" s="13">
        <v>25</v>
      </c>
      <c r="F81" s="13">
        <v>69</v>
      </c>
      <c r="G81" s="13">
        <v>21</v>
      </c>
      <c r="H81" s="13">
        <v>227</v>
      </c>
      <c r="I81" s="13">
        <v>161</v>
      </c>
      <c r="J81" s="13">
        <v>43</v>
      </c>
      <c r="K81" s="13">
        <v>21</v>
      </c>
      <c r="L81" s="13">
        <v>125</v>
      </c>
      <c r="M81" s="13">
        <v>215</v>
      </c>
      <c r="N81" s="36">
        <v>300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6479</v>
      </c>
      <c r="C83" s="13">
        <v>617</v>
      </c>
      <c r="D83" s="13">
        <v>35</v>
      </c>
      <c r="E83" s="13">
        <v>114</v>
      </c>
      <c r="F83" s="13">
        <v>541</v>
      </c>
      <c r="G83" s="13">
        <v>116</v>
      </c>
      <c r="H83" s="13">
        <v>1037</v>
      </c>
      <c r="I83" s="13">
        <v>726</v>
      </c>
      <c r="J83" s="13">
        <v>174</v>
      </c>
      <c r="K83" s="13">
        <v>107</v>
      </c>
      <c r="L83" s="13">
        <v>561</v>
      </c>
      <c r="M83" s="13">
        <v>1040</v>
      </c>
      <c r="N83" s="36">
        <v>1411</v>
      </c>
    </row>
    <row r="84" spans="1:14" ht="12.75" customHeight="1" x14ac:dyDescent="0.2">
      <c r="A84" s="23" t="s">
        <v>5</v>
      </c>
      <c r="B84" s="41">
        <v>6281</v>
      </c>
      <c r="C84" s="13">
        <v>588</v>
      </c>
      <c r="D84" s="13">
        <v>32</v>
      </c>
      <c r="E84" s="13">
        <v>94</v>
      </c>
      <c r="F84" s="13">
        <v>659</v>
      </c>
      <c r="G84" s="13">
        <v>96</v>
      </c>
      <c r="H84" s="13">
        <v>1100</v>
      </c>
      <c r="I84" s="13">
        <v>621</v>
      </c>
      <c r="J84" s="13">
        <v>142</v>
      </c>
      <c r="K84" s="13">
        <v>94</v>
      </c>
      <c r="L84" s="13">
        <v>552</v>
      </c>
      <c r="M84" s="13">
        <v>1002</v>
      </c>
      <c r="N84" s="36">
        <v>1301</v>
      </c>
    </row>
    <row r="85" spans="1:14" ht="12.75" customHeight="1" x14ac:dyDescent="0.2">
      <c r="A85" s="23" t="s">
        <v>6</v>
      </c>
      <c r="B85" s="41">
        <v>6326</v>
      </c>
      <c r="C85" s="13">
        <v>564</v>
      </c>
      <c r="D85" s="13">
        <v>37</v>
      </c>
      <c r="E85" s="13">
        <v>94</v>
      </c>
      <c r="F85" s="13">
        <v>601</v>
      </c>
      <c r="G85" s="13">
        <v>95</v>
      </c>
      <c r="H85" s="13">
        <v>1086</v>
      </c>
      <c r="I85" s="13">
        <v>585</v>
      </c>
      <c r="J85" s="13">
        <v>178</v>
      </c>
      <c r="K85" s="13">
        <v>123</v>
      </c>
      <c r="L85" s="13">
        <v>706</v>
      </c>
      <c r="M85" s="13">
        <v>1080</v>
      </c>
      <c r="N85" s="36">
        <v>1177</v>
      </c>
    </row>
    <row r="86" spans="1:14" ht="12.75" customHeight="1" x14ac:dyDescent="0.2">
      <c r="A86" s="23" t="s">
        <v>7</v>
      </c>
      <c r="B86" s="41">
        <v>6041</v>
      </c>
      <c r="C86" s="13">
        <v>473</v>
      </c>
      <c r="D86" s="13">
        <v>33</v>
      </c>
      <c r="E86" s="13">
        <v>107</v>
      </c>
      <c r="F86" s="13">
        <v>486</v>
      </c>
      <c r="G86" s="13">
        <v>100</v>
      </c>
      <c r="H86" s="13">
        <v>1032</v>
      </c>
      <c r="I86" s="13">
        <v>579</v>
      </c>
      <c r="J86" s="13">
        <v>197</v>
      </c>
      <c r="K86" s="13">
        <v>114</v>
      </c>
      <c r="L86" s="13">
        <v>742</v>
      </c>
      <c r="M86" s="13">
        <v>978</v>
      </c>
      <c r="N86" s="36">
        <v>1200</v>
      </c>
    </row>
    <row r="87" spans="1:14" ht="12.75" customHeight="1" x14ac:dyDescent="0.2">
      <c r="A87" s="23" t="s">
        <v>8</v>
      </c>
      <c r="B87" s="41">
        <v>5821</v>
      </c>
      <c r="C87" s="13">
        <v>499</v>
      </c>
      <c r="D87" s="13">
        <v>30</v>
      </c>
      <c r="E87" s="13">
        <v>109</v>
      </c>
      <c r="F87" s="13">
        <v>377</v>
      </c>
      <c r="G87" s="13">
        <v>96</v>
      </c>
      <c r="H87" s="13">
        <v>973</v>
      </c>
      <c r="I87" s="13">
        <v>587</v>
      </c>
      <c r="J87" s="13">
        <v>223</v>
      </c>
      <c r="K87" s="13">
        <v>105</v>
      </c>
      <c r="L87" s="13">
        <v>760</v>
      </c>
      <c r="M87" s="13">
        <v>875</v>
      </c>
      <c r="N87" s="36">
        <v>1187</v>
      </c>
    </row>
    <row r="88" spans="1:14" ht="12.75" customHeight="1" x14ac:dyDescent="0.2">
      <c r="A88" s="23" t="s">
        <v>9</v>
      </c>
      <c r="B88" s="41">
        <v>5598</v>
      </c>
      <c r="C88" s="13">
        <v>562</v>
      </c>
      <c r="D88" s="13">
        <v>31</v>
      </c>
      <c r="E88" s="13">
        <v>132</v>
      </c>
      <c r="F88" s="13">
        <v>321</v>
      </c>
      <c r="G88" s="13">
        <v>90</v>
      </c>
      <c r="H88" s="13">
        <v>850</v>
      </c>
      <c r="I88" s="13">
        <v>571</v>
      </c>
      <c r="J88" s="13">
        <v>240</v>
      </c>
      <c r="K88" s="13">
        <v>105</v>
      </c>
      <c r="L88" s="13">
        <v>688</v>
      </c>
      <c r="M88" s="13">
        <v>859</v>
      </c>
      <c r="N88" s="36">
        <v>1149</v>
      </c>
    </row>
    <row r="89" spans="1:14" ht="12.75" customHeight="1" x14ac:dyDescent="0.2">
      <c r="A89" s="23" t="s">
        <v>10</v>
      </c>
      <c r="B89" s="41">
        <v>5326</v>
      </c>
      <c r="C89" s="13">
        <v>565</v>
      </c>
      <c r="D89" s="13">
        <v>39</v>
      </c>
      <c r="E89" s="13">
        <v>107</v>
      </c>
      <c r="F89" s="13">
        <v>278</v>
      </c>
      <c r="G89" s="13">
        <v>111</v>
      </c>
      <c r="H89" s="13">
        <v>783</v>
      </c>
      <c r="I89" s="13">
        <v>555</v>
      </c>
      <c r="J89" s="13">
        <v>201</v>
      </c>
      <c r="K89" s="13">
        <v>80</v>
      </c>
      <c r="L89" s="13">
        <v>533</v>
      </c>
      <c r="M89" s="13">
        <v>878</v>
      </c>
      <c r="N89" s="36">
        <v>1196</v>
      </c>
    </row>
    <row r="90" spans="1:14" ht="12.75" customHeight="1" x14ac:dyDescent="0.2">
      <c r="A90" s="23" t="s">
        <v>11</v>
      </c>
      <c r="B90" s="41">
        <v>4991</v>
      </c>
      <c r="C90" s="13">
        <v>623</v>
      </c>
      <c r="D90" s="13">
        <v>28</v>
      </c>
      <c r="E90" s="13">
        <v>106</v>
      </c>
      <c r="F90" s="13">
        <v>247</v>
      </c>
      <c r="G90" s="13">
        <v>73</v>
      </c>
      <c r="H90" s="13">
        <v>728</v>
      </c>
      <c r="I90" s="13">
        <v>587</v>
      </c>
      <c r="J90" s="13">
        <v>192</v>
      </c>
      <c r="K90" s="13">
        <v>94</v>
      </c>
      <c r="L90" s="13">
        <v>411</v>
      </c>
      <c r="M90" s="13">
        <v>861</v>
      </c>
      <c r="N90" s="36">
        <v>1041</v>
      </c>
    </row>
    <row r="91" spans="1:14" ht="12.75" customHeight="1" x14ac:dyDescent="0.2">
      <c r="A91" s="23" t="s">
        <v>12</v>
      </c>
      <c r="B91" s="41">
        <v>4671</v>
      </c>
      <c r="C91" s="13">
        <v>616</v>
      </c>
      <c r="D91" s="13">
        <v>36</v>
      </c>
      <c r="E91" s="13">
        <v>85</v>
      </c>
      <c r="F91" s="13">
        <v>206</v>
      </c>
      <c r="G91" s="13">
        <v>67</v>
      </c>
      <c r="H91" s="13">
        <v>621</v>
      </c>
      <c r="I91" s="13">
        <v>497</v>
      </c>
      <c r="J91" s="13">
        <v>173</v>
      </c>
      <c r="K91" s="13">
        <v>79</v>
      </c>
      <c r="L91" s="13">
        <v>370</v>
      </c>
      <c r="M91" s="13">
        <v>898</v>
      </c>
      <c r="N91" s="36">
        <v>1023</v>
      </c>
    </row>
    <row r="92" spans="1:14" ht="12.75" customHeight="1" x14ac:dyDescent="0.2">
      <c r="A92" s="23" t="s">
        <v>13</v>
      </c>
      <c r="B92" s="41">
        <v>4081</v>
      </c>
      <c r="C92" s="13">
        <v>563</v>
      </c>
      <c r="D92" s="13">
        <v>26</v>
      </c>
      <c r="E92" s="13">
        <v>97</v>
      </c>
      <c r="F92" s="13">
        <v>166</v>
      </c>
      <c r="G92" s="13">
        <v>56</v>
      </c>
      <c r="H92" s="13">
        <v>474</v>
      </c>
      <c r="I92" s="13">
        <v>462</v>
      </c>
      <c r="J92" s="13">
        <v>143</v>
      </c>
      <c r="K92" s="13">
        <v>58</v>
      </c>
      <c r="L92" s="13">
        <v>325</v>
      </c>
      <c r="M92" s="13">
        <v>842</v>
      </c>
      <c r="N92" s="36">
        <v>869</v>
      </c>
    </row>
    <row r="93" spans="1:14" ht="12.75" customHeight="1" x14ac:dyDescent="0.2">
      <c r="A93" s="23" t="s">
        <v>14</v>
      </c>
      <c r="B93" s="41">
        <v>3164</v>
      </c>
      <c r="C93" s="13">
        <v>491</v>
      </c>
      <c r="D93" s="13">
        <v>27</v>
      </c>
      <c r="E93" s="13">
        <v>76</v>
      </c>
      <c r="F93" s="13">
        <v>118</v>
      </c>
      <c r="G93" s="13">
        <v>43</v>
      </c>
      <c r="H93" s="13">
        <v>346</v>
      </c>
      <c r="I93" s="13">
        <v>327</v>
      </c>
      <c r="J93" s="13">
        <v>129</v>
      </c>
      <c r="K93" s="13">
        <v>52</v>
      </c>
      <c r="L93" s="13">
        <v>191</v>
      </c>
      <c r="M93" s="13">
        <v>735</v>
      </c>
      <c r="N93" s="36">
        <v>629</v>
      </c>
    </row>
    <row r="94" spans="1:14" ht="12.75" customHeight="1" x14ac:dyDescent="0.2">
      <c r="A94" s="23" t="s">
        <v>15</v>
      </c>
      <c r="B94" s="41">
        <v>2246</v>
      </c>
      <c r="C94" s="13">
        <v>405</v>
      </c>
      <c r="D94" s="13">
        <v>19</v>
      </c>
      <c r="E94" s="13">
        <v>63</v>
      </c>
      <c r="F94" s="13">
        <v>92</v>
      </c>
      <c r="G94" s="13">
        <v>61</v>
      </c>
      <c r="H94" s="13">
        <v>246</v>
      </c>
      <c r="I94" s="13">
        <v>232</v>
      </c>
      <c r="J94" s="13">
        <v>94</v>
      </c>
      <c r="K94" s="13">
        <v>26</v>
      </c>
      <c r="L94" s="13">
        <v>126</v>
      </c>
      <c r="M94" s="13">
        <v>450</v>
      </c>
      <c r="N94" s="36">
        <v>432</v>
      </c>
    </row>
    <row r="95" spans="1:14" ht="12.75" customHeight="1" x14ac:dyDescent="0.2">
      <c r="A95" s="20" t="s">
        <v>37</v>
      </c>
      <c r="B95" s="41">
        <v>1472</v>
      </c>
      <c r="C95" s="13">
        <v>275</v>
      </c>
      <c r="D95" s="13">
        <v>8</v>
      </c>
      <c r="E95" s="13">
        <v>25</v>
      </c>
      <c r="F95" s="13">
        <v>52</v>
      </c>
      <c r="G95" s="13">
        <v>45</v>
      </c>
      <c r="H95" s="13">
        <v>186</v>
      </c>
      <c r="I95" s="13">
        <v>142</v>
      </c>
      <c r="J95" s="13">
        <v>79</v>
      </c>
      <c r="K95" s="13">
        <v>11</v>
      </c>
      <c r="L95" s="13">
        <v>84</v>
      </c>
      <c r="M95" s="13">
        <v>268</v>
      </c>
      <c r="N95" s="36">
        <v>297</v>
      </c>
    </row>
    <row r="96" spans="1:14" ht="12.75" customHeight="1" x14ac:dyDescent="0.2">
      <c r="A96" s="20" t="s">
        <v>36</v>
      </c>
      <c r="B96" s="41">
        <v>1454</v>
      </c>
      <c r="C96" s="13">
        <v>273</v>
      </c>
      <c r="D96" s="13">
        <v>24</v>
      </c>
      <c r="E96" s="13">
        <v>33</v>
      </c>
      <c r="F96" s="13">
        <v>67</v>
      </c>
      <c r="G96" s="13">
        <v>39</v>
      </c>
      <c r="H96" s="13">
        <v>155</v>
      </c>
      <c r="I96" s="13">
        <v>143</v>
      </c>
      <c r="J96" s="13">
        <v>57</v>
      </c>
      <c r="K96" s="13">
        <v>18</v>
      </c>
      <c r="L96" s="13">
        <v>95</v>
      </c>
      <c r="M96" s="13">
        <v>254</v>
      </c>
      <c r="N96" s="36">
        <v>296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88670</v>
      </c>
      <c r="C99" s="12">
        <v>9151</v>
      </c>
      <c r="D99" s="12">
        <v>455</v>
      </c>
      <c r="E99" s="12">
        <v>1633</v>
      </c>
      <c r="F99" s="12">
        <v>2555</v>
      </c>
      <c r="G99" s="12">
        <v>1367</v>
      </c>
      <c r="H99" s="12">
        <v>14452</v>
      </c>
      <c r="I99" s="12">
        <v>9747</v>
      </c>
      <c r="J99" s="12">
        <v>2954</v>
      </c>
      <c r="K99" s="12">
        <v>1552</v>
      </c>
      <c r="L99" s="12">
        <v>9358</v>
      </c>
      <c r="M99" s="12">
        <v>15716</v>
      </c>
      <c r="N99" s="35">
        <v>19730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5108</v>
      </c>
      <c r="C101" s="12">
        <v>359</v>
      </c>
      <c r="D101" s="12">
        <v>37</v>
      </c>
      <c r="E101" s="12">
        <v>112</v>
      </c>
      <c r="F101" s="12">
        <v>168</v>
      </c>
      <c r="G101" s="12">
        <v>121</v>
      </c>
      <c r="H101" s="12">
        <v>992</v>
      </c>
      <c r="I101" s="12">
        <v>646</v>
      </c>
      <c r="J101" s="12">
        <v>152</v>
      </c>
      <c r="K101" s="12">
        <v>106</v>
      </c>
      <c r="L101" s="12">
        <v>568</v>
      </c>
      <c r="M101" s="12">
        <v>812</v>
      </c>
      <c r="N101" s="35">
        <v>1035</v>
      </c>
    </row>
    <row r="102" spans="1:14" ht="12.75" customHeight="1" x14ac:dyDescent="0.2">
      <c r="A102" s="23">
        <v>0</v>
      </c>
      <c r="B102" s="41">
        <v>950</v>
      </c>
      <c r="C102" s="13">
        <v>78</v>
      </c>
      <c r="D102" s="13">
        <v>5</v>
      </c>
      <c r="E102" s="13">
        <v>22</v>
      </c>
      <c r="F102" s="13">
        <v>29</v>
      </c>
      <c r="G102" s="13">
        <v>33</v>
      </c>
      <c r="H102" s="13">
        <v>198</v>
      </c>
      <c r="I102" s="13">
        <v>121</v>
      </c>
      <c r="J102" s="13">
        <v>25</v>
      </c>
      <c r="K102" s="13">
        <v>10</v>
      </c>
      <c r="L102" s="13">
        <v>102</v>
      </c>
      <c r="M102" s="13">
        <v>129</v>
      </c>
      <c r="N102" s="36">
        <v>198</v>
      </c>
    </row>
    <row r="103" spans="1:14" ht="12.75" customHeight="1" x14ac:dyDescent="0.2">
      <c r="A103" s="23">
        <v>1</v>
      </c>
      <c r="B103" s="41">
        <v>981</v>
      </c>
      <c r="C103" s="13">
        <v>72</v>
      </c>
      <c r="D103" s="13">
        <v>7</v>
      </c>
      <c r="E103" s="13">
        <v>22</v>
      </c>
      <c r="F103" s="13">
        <v>32</v>
      </c>
      <c r="G103" s="13">
        <v>27</v>
      </c>
      <c r="H103" s="13">
        <v>195</v>
      </c>
      <c r="I103" s="13">
        <v>125</v>
      </c>
      <c r="J103" s="13">
        <v>28</v>
      </c>
      <c r="K103" s="13">
        <v>17</v>
      </c>
      <c r="L103" s="13">
        <v>108</v>
      </c>
      <c r="M103" s="13">
        <v>148</v>
      </c>
      <c r="N103" s="36">
        <v>200</v>
      </c>
    </row>
    <row r="104" spans="1:14" ht="12.75" customHeight="1" x14ac:dyDescent="0.2">
      <c r="A104" s="23">
        <v>2</v>
      </c>
      <c r="B104" s="41">
        <v>1017</v>
      </c>
      <c r="C104" s="13">
        <v>69</v>
      </c>
      <c r="D104" s="13">
        <v>8</v>
      </c>
      <c r="E104" s="13">
        <v>22</v>
      </c>
      <c r="F104" s="13">
        <v>34</v>
      </c>
      <c r="G104" s="13">
        <v>22</v>
      </c>
      <c r="H104" s="13">
        <v>196</v>
      </c>
      <c r="I104" s="13">
        <v>129</v>
      </c>
      <c r="J104" s="13">
        <v>30</v>
      </c>
      <c r="K104" s="13">
        <v>23</v>
      </c>
      <c r="L104" s="13">
        <v>113</v>
      </c>
      <c r="M104" s="13">
        <v>165</v>
      </c>
      <c r="N104" s="36">
        <v>206</v>
      </c>
    </row>
    <row r="105" spans="1:14" ht="12.75" customHeight="1" x14ac:dyDescent="0.2">
      <c r="A105" s="23">
        <v>3</v>
      </c>
      <c r="B105" s="41">
        <v>1058</v>
      </c>
      <c r="C105" s="13">
        <v>69</v>
      </c>
      <c r="D105" s="13">
        <v>8</v>
      </c>
      <c r="E105" s="13">
        <v>23</v>
      </c>
      <c r="F105" s="13">
        <v>36</v>
      </c>
      <c r="G105" s="13">
        <v>20</v>
      </c>
      <c r="H105" s="13">
        <v>199</v>
      </c>
      <c r="I105" s="13">
        <v>133</v>
      </c>
      <c r="J105" s="13">
        <v>33</v>
      </c>
      <c r="K105" s="13">
        <v>27</v>
      </c>
      <c r="L105" s="13">
        <v>119</v>
      </c>
      <c r="M105" s="13">
        <v>179</v>
      </c>
      <c r="N105" s="36">
        <v>212</v>
      </c>
    </row>
    <row r="106" spans="1:14" ht="12.75" customHeight="1" x14ac:dyDescent="0.2">
      <c r="A106" s="23">
        <v>4</v>
      </c>
      <c r="B106" s="41">
        <v>1102</v>
      </c>
      <c r="C106" s="13">
        <v>71</v>
      </c>
      <c r="D106" s="13">
        <v>9</v>
      </c>
      <c r="E106" s="13">
        <v>23</v>
      </c>
      <c r="F106" s="13">
        <v>37</v>
      </c>
      <c r="G106" s="13">
        <v>19</v>
      </c>
      <c r="H106" s="13">
        <v>204</v>
      </c>
      <c r="I106" s="13">
        <v>138</v>
      </c>
      <c r="J106" s="13">
        <v>36</v>
      </c>
      <c r="K106" s="13">
        <v>29</v>
      </c>
      <c r="L106" s="13">
        <v>126</v>
      </c>
      <c r="M106" s="13">
        <v>191</v>
      </c>
      <c r="N106" s="36">
        <v>219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6245</v>
      </c>
      <c r="C108" s="12">
        <v>420</v>
      </c>
      <c r="D108" s="12">
        <v>47</v>
      </c>
      <c r="E108" s="12">
        <v>130</v>
      </c>
      <c r="F108" s="12">
        <v>189</v>
      </c>
      <c r="G108" s="12">
        <v>103</v>
      </c>
      <c r="H108" s="12">
        <v>1145</v>
      </c>
      <c r="I108" s="12">
        <v>771</v>
      </c>
      <c r="J108" s="12">
        <v>213</v>
      </c>
      <c r="K108" s="12">
        <v>156</v>
      </c>
      <c r="L108" s="12">
        <v>722</v>
      </c>
      <c r="M108" s="12">
        <v>1089</v>
      </c>
      <c r="N108" s="35">
        <v>1260</v>
      </c>
    </row>
    <row r="109" spans="1:14" ht="12.75" customHeight="1" x14ac:dyDescent="0.2">
      <c r="A109" s="23">
        <v>5</v>
      </c>
      <c r="B109" s="41">
        <v>1151</v>
      </c>
      <c r="C109" s="13">
        <v>74</v>
      </c>
      <c r="D109" s="13">
        <v>9</v>
      </c>
      <c r="E109" s="13">
        <v>24</v>
      </c>
      <c r="F109" s="13">
        <v>38</v>
      </c>
      <c r="G109" s="13">
        <v>18</v>
      </c>
      <c r="H109" s="13">
        <v>212</v>
      </c>
      <c r="I109" s="13">
        <v>144</v>
      </c>
      <c r="J109" s="13">
        <v>38</v>
      </c>
      <c r="K109" s="13">
        <v>31</v>
      </c>
      <c r="L109" s="13">
        <v>132</v>
      </c>
      <c r="M109" s="13">
        <v>202</v>
      </c>
      <c r="N109" s="36">
        <v>229</v>
      </c>
    </row>
    <row r="110" spans="1:14" ht="12.75" customHeight="1" x14ac:dyDescent="0.2">
      <c r="A110" s="23">
        <v>6</v>
      </c>
      <c r="B110" s="41">
        <v>1203</v>
      </c>
      <c r="C110" s="13">
        <v>78</v>
      </c>
      <c r="D110" s="13">
        <v>9</v>
      </c>
      <c r="E110" s="13">
        <v>25</v>
      </c>
      <c r="F110" s="13">
        <v>38</v>
      </c>
      <c r="G110" s="13">
        <v>19</v>
      </c>
      <c r="H110" s="13">
        <v>220</v>
      </c>
      <c r="I110" s="13">
        <v>149</v>
      </c>
      <c r="J110" s="13">
        <v>41</v>
      </c>
      <c r="K110" s="13">
        <v>32</v>
      </c>
      <c r="L110" s="13">
        <v>139</v>
      </c>
      <c r="M110" s="13">
        <v>212</v>
      </c>
      <c r="N110" s="36">
        <v>241</v>
      </c>
    </row>
    <row r="111" spans="1:14" ht="12.75" customHeight="1" x14ac:dyDescent="0.2">
      <c r="A111" s="23">
        <v>7</v>
      </c>
      <c r="B111" s="41">
        <v>1259</v>
      </c>
      <c r="C111" s="13">
        <v>84</v>
      </c>
      <c r="D111" s="13">
        <v>10</v>
      </c>
      <c r="E111" s="13">
        <v>26</v>
      </c>
      <c r="F111" s="13">
        <v>38</v>
      </c>
      <c r="G111" s="13">
        <v>20</v>
      </c>
      <c r="H111" s="13">
        <v>230</v>
      </c>
      <c r="I111" s="13">
        <v>155</v>
      </c>
      <c r="J111" s="13">
        <v>43</v>
      </c>
      <c r="K111" s="13">
        <v>32</v>
      </c>
      <c r="L111" s="13">
        <v>146</v>
      </c>
      <c r="M111" s="13">
        <v>221</v>
      </c>
      <c r="N111" s="36">
        <v>254</v>
      </c>
    </row>
    <row r="112" spans="1:14" ht="12.75" customHeight="1" x14ac:dyDescent="0.2">
      <c r="A112" s="23">
        <v>8</v>
      </c>
      <c r="B112" s="41">
        <v>1309</v>
      </c>
      <c r="C112" s="13">
        <v>90</v>
      </c>
      <c r="D112" s="13">
        <v>10</v>
      </c>
      <c r="E112" s="13">
        <v>27</v>
      </c>
      <c r="F112" s="13">
        <v>38</v>
      </c>
      <c r="G112" s="13">
        <v>22</v>
      </c>
      <c r="H112" s="13">
        <v>240</v>
      </c>
      <c r="I112" s="13">
        <v>161</v>
      </c>
      <c r="J112" s="13">
        <v>45</v>
      </c>
      <c r="K112" s="13">
        <v>31</v>
      </c>
      <c r="L112" s="13">
        <v>152</v>
      </c>
      <c r="M112" s="13">
        <v>227</v>
      </c>
      <c r="N112" s="36">
        <v>266</v>
      </c>
    </row>
    <row r="113" spans="1:14" ht="12.75" customHeight="1" x14ac:dyDescent="0.2">
      <c r="A113" s="23">
        <v>9</v>
      </c>
      <c r="B113" s="41">
        <v>1323</v>
      </c>
      <c r="C113" s="13">
        <v>94</v>
      </c>
      <c r="D113" s="13">
        <v>9</v>
      </c>
      <c r="E113" s="13">
        <v>28</v>
      </c>
      <c r="F113" s="13">
        <v>37</v>
      </c>
      <c r="G113" s="13">
        <v>24</v>
      </c>
      <c r="H113" s="13">
        <v>243</v>
      </c>
      <c r="I113" s="13">
        <v>162</v>
      </c>
      <c r="J113" s="13">
        <v>46</v>
      </c>
      <c r="K113" s="13">
        <v>30</v>
      </c>
      <c r="L113" s="13">
        <v>153</v>
      </c>
      <c r="M113" s="13">
        <v>227</v>
      </c>
      <c r="N113" s="36">
        <v>270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6749</v>
      </c>
      <c r="C115" s="12">
        <v>526</v>
      </c>
      <c r="D115" s="12">
        <v>41</v>
      </c>
      <c r="E115" s="12">
        <v>144</v>
      </c>
      <c r="F115" s="12">
        <v>179</v>
      </c>
      <c r="G115" s="12">
        <v>141</v>
      </c>
      <c r="H115" s="12">
        <v>1237</v>
      </c>
      <c r="I115" s="12">
        <v>825</v>
      </c>
      <c r="J115" s="12">
        <v>227</v>
      </c>
      <c r="K115" s="12">
        <v>122</v>
      </c>
      <c r="L115" s="12">
        <v>766</v>
      </c>
      <c r="M115" s="12">
        <v>1102</v>
      </c>
      <c r="N115" s="35">
        <v>1439</v>
      </c>
    </row>
    <row r="116" spans="1:14" ht="12.75" customHeight="1" x14ac:dyDescent="0.2">
      <c r="A116" s="23">
        <v>10</v>
      </c>
      <c r="B116" s="41">
        <v>1327</v>
      </c>
      <c r="C116" s="13">
        <v>98</v>
      </c>
      <c r="D116" s="13">
        <v>9</v>
      </c>
      <c r="E116" s="13">
        <v>28</v>
      </c>
      <c r="F116" s="13">
        <v>36</v>
      </c>
      <c r="G116" s="13">
        <v>25</v>
      </c>
      <c r="H116" s="13">
        <v>244</v>
      </c>
      <c r="I116" s="13">
        <v>162</v>
      </c>
      <c r="J116" s="13">
        <v>46</v>
      </c>
      <c r="K116" s="13">
        <v>27</v>
      </c>
      <c r="L116" s="13">
        <v>154</v>
      </c>
      <c r="M116" s="13">
        <v>224</v>
      </c>
      <c r="N116" s="36">
        <v>274</v>
      </c>
    </row>
    <row r="117" spans="1:14" ht="12.75" customHeight="1" x14ac:dyDescent="0.2">
      <c r="A117" s="23">
        <v>11</v>
      </c>
      <c r="B117" s="41">
        <v>1344</v>
      </c>
      <c r="C117" s="13">
        <v>104</v>
      </c>
      <c r="D117" s="13">
        <v>8</v>
      </c>
      <c r="E117" s="13">
        <v>28</v>
      </c>
      <c r="F117" s="13">
        <v>34</v>
      </c>
      <c r="G117" s="13">
        <v>28</v>
      </c>
      <c r="H117" s="13">
        <v>249</v>
      </c>
      <c r="I117" s="13">
        <v>163</v>
      </c>
      <c r="J117" s="13">
        <v>47</v>
      </c>
      <c r="K117" s="13">
        <v>25</v>
      </c>
      <c r="L117" s="13">
        <v>155</v>
      </c>
      <c r="M117" s="13">
        <v>223</v>
      </c>
      <c r="N117" s="36">
        <v>280</v>
      </c>
    </row>
    <row r="118" spans="1:14" ht="12.75" customHeight="1" x14ac:dyDescent="0.2">
      <c r="A118" s="23">
        <v>12</v>
      </c>
      <c r="B118" s="41">
        <v>1352</v>
      </c>
      <c r="C118" s="13">
        <v>107</v>
      </c>
      <c r="D118" s="13">
        <v>8</v>
      </c>
      <c r="E118" s="13">
        <v>29</v>
      </c>
      <c r="F118" s="13">
        <v>34</v>
      </c>
      <c r="G118" s="13">
        <v>29</v>
      </c>
      <c r="H118" s="13">
        <v>251</v>
      </c>
      <c r="I118" s="13">
        <v>164</v>
      </c>
      <c r="J118" s="13">
        <v>46</v>
      </c>
      <c r="K118" s="13">
        <v>23</v>
      </c>
      <c r="L118" s="13">
        <v>155</v>
      </c>
      <c r="M118" s="13">
        <v>220</v>
      </c>
      <c r="N118" s="36">
        <v>286</v>
      </c>
    </row>
    <row r="119" spans="1:14" ht="12.75" customHeight="1" x14ac:dyDescent="0.2">
      <c r="A119" s="23">
        <v>13</v>
      </c>
      <c r="B119" s="41">
        <v>1364</v>
      </c>
      <c r="C119" s="13">
        <v>109</v>
      </c>
      <c r="D119" s="13">
        <v>8</v>
      </c>
      <c r="E119" s="13">
        <v>29</v>
      </c>
      <c r="F119" s="13">
        <v>36</v>
      </c>
      <c r="G119" s="13">
        <v>30</v>
      </c>
      <c r="H119" s="13">
        <v>249</v>
      </c>
      <c r="I119" s="13">
        <v>167</v>
      </c>
      <c r="J119" s="13">
        <v>45</v>
      </c>
      <c r="K119" s="13">
        <v>23</v>
      </c>
      <c r="L119" s="13">
        <v>153</v>
      </c>
      <c r="M119" s="13">
        <v>219</v>
      </c>
      <c r="N119" s="36">
        <v>296</v>
      </c>
    </row>
    <row r="120" spans="1:14" ht="12.75" customHeight="1" x14ac:dyDescent="0.2">
      <c r="A120" s="23">
        <v>14</v>
      </c>
      <c r="B120" s="41">
        <v>1362</v>
      </c>
      <c r="C120" s="13">
        <v>108</v>
      </c>
      <c r="D120" s="13">
        <v>8</v>
      </c>
      <c r="E120" s="13">
        <v>30</v>
      </c>
      <c r="F120" s="13">
        <v>39</v>
      </c>
      <c r="G120" s="13">
        <v>29</v>
      </c>
      <c r="H120" s="13">
        <v>244</v>
      </c>
      <c r="I120" s="13">
        <v>169</v>
      </c>
      <c r="J120" s="13">
        <v>43</v>
      </c>
      <c r="K120" s="13">
        <v>24</v>
      </c>
      <c r="L120" s="13">
        <v>149</v>
      </c>
      <c r="M120" s="13">
        <v>216</v>
      </c>
      <c r="N120" s="36">
        <v>303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6635</v>
      </c>
      <c r="C122" s="12">
        <v>538</v>
      </c>
      <c r="D122" s="12">
        <v>41</v>
      </c>
      <c r="E122" s="12">
        <v>151</v>
      </c>
      <c r="F122" s="12">
        <v>222</v>
      </c>
      <c r="G122" s="12">
        <v>134</v>
      </c>
      <c r="H122" s="12">
        <v>1144</v>
      </c>
      <c r="I122" s="12">
        <v>842</v>
      </c>
      <c r="J122" s="12">
        <v>184</v>
      </c>
      <c r="K122" s="12">
        <v>127</v>
      </c>
      <c r="L122" s="12">
        <v>673</v>
      </c>
      <c r="M122" s="12">
        <v>1034</v>
      </c>
      <c r="N122" s="35">
        <v>1545</v>
      </c>
    </row>
    <row r="123" spans="1:14" ht="12.75" customHeight="1" x14ac:dyDescent="0.2">
      <c r="A123" s="25">
        <v>15</v>
      </c>
      <c r="B123" s="41">
        <v>1347</v>
      </c>
      <c r="C123" s="17">
        <v>107</v>
      </c>
      <c r="D123" s="17">
        <v>8</v>
      </c>
      <c r="E123" s="17">
        <v>30</v>
      </c>
      <c r="F123" s="17">
        <v>42</v>
      </c>
      <c r="G123" s="18">
        <v>28</v>
      </c>
      <c r="H123" s="18">
        <v>237</v>
      </c>
      <c r="I123" s="18">
        <v>169</v>
      </c>
      <c r="J123" s="18">
        <v>40</v>
      </c>
      <c r="K123" s="18">
        <v>25</v>
      </c>
      <c r="L123" s="18">
        <v>144</v>
      </c>
      <c r="M123" s="18">
        <v>211</v>
      </c>
      <c r="N123" s="10">
        <v>306</v>
      </c>
    </row>
    <row r="124" spans="1:14" ht="12.75" customHeight="1" x14ac:dyDescent="0.2">
      <c r="A124" s="25">
        <v>16</v>
      </c>
      <c r="B124" s="41">
        <v>1333</v>
      </c>
      <c r="C124" s="17">
        <v>106</v>
      </c>
      <c r="D124" s="17">
        <v>8</v>
      </c>
      <c r="E124" s="17">
        <v>31</v>
      </c>
      <c r="F124" s="17">
        <v>45</v>
      </c>
      <c r="G124" s="18">
        <v>28</v>
      </c>
      <c r="H124" s="18">
        <v>229</v>
      </c>
      <c r="I124" s="18">
        <v>169</v>
      </c>
      <c r="J124" s="18">
        <v>37</v>
      </c>
      <c r="K124" s="18">
        <v>25</v>
      </c>
      <c r="L124" s="18">
        <v>139</v>
      </c>
      <c r="M124" s="18">
        <v>206</v>
      </c>
      <c r="N124" s="10">
        <v>310</v>
      </c>
    </row>
    <row r="125" spans="1:14" ht="12.75" customHeight="1" x14ac:dyDescent="0.2">
      <c r="A125" s="25">
        <v>17</v>
      </c>
      <c r="B125" s="41">
        <v>1325</v>
      </c>
      <c r="C125" s="17">
        <v>106</v>
      </c>
      <c r="D125" s="17">
        <v>8</v>
      </c>
      <c r="E125" s="17">
        <v>31</v>
      </c>
      <c r="F125" s="17">
        <v>47</v>
      </c>
      <c r="G125" s="18">
        <v>27</v>
      </c>
      <c r="H125" s="18">
        <v>226</v>
      </c>
      <c r="I125" s="18">
        <v>169</v>
      </c>
      <c r="J125" s="18">
        <v>35</v>
      </c>
      <c r="K125" s="18">
        <v>26</v>
      </c>
      <c r="L125" s="18">
        <v>134</v>
      </c>
      <c r="M125" s="18">
        <v>203</v>
      </c>
      <c r="N125" s="10">
        <v>313</v>
      </c>
    </row>
    <row r="126" spans="1:14" ht="12.75" customHeight="1" x14ac:dyDescent="0.2">
      <c r="A126" s="25">
        <v>18</v>
      </c>
      <c r="B126" s="41">
        <v>1319</v>
      </c>
      <c r="C126" s="17">
        <v>108</v>
      </c>
      <c r="D126" s="17">
        <v>8</v>
      </c>
      <c r="E126" s="17">
        <v>30</v>
      </c>
      <c r="F126" s="17">
        <v>45</v>
      </c>
      <c r="G126" s="18">
        <v>26</v>
      </c>
      <c r="H126" s="18">
        <v>226</v>
      </c>
      <c r="I126" s="18">
        <v>168</v>
      </c>
      <c r="J126" s="18">
        <v>35</v>
      </c>
      <c r="K126" s="18">
        <v>26</v>
      </c>
      <c r="L126" s="18">
        <v>130</v>
      </c>
      <c r="M126" s="18">
        <v>205</v>
      </c>
      <c r="N126" s="10">
        <v>312</v>
      </c>
    </row>
    <row r="127" spans="1:14" ht="12.75" customHeight="1" x14ac:dyDescent="0.2">
      <c r="A127" s="25">
        <v>19</v>
      </c>
      <c r="B127" s="41">
        <v>1311</v>
      </c>
      <c r="C127" s="17">
        <v>111</v>
      </c>
      <c r="D127" s="17">
        <v>9</v>
      </c>
      <c r="E127" s="17">
        <v>29</v>
      </c>
      <c r="F127" s="17">
        <v>43</v>
      </c>
      <c r="G127" s="18">
        <v>25</v>
      </c>
      <c r="H127" s="18">
        <v>226</v>
      </c>
      <c r="I127" s="18">
        <v>167</v>
      </c>
      <c r="J127" s="18">
        <v>37</v>
      </c>
      <c r="K127" s="18">
        <v>25</v>
      </c>
      <c r="L127" s="18">
        <v>126</v>
      </c>
      <c r="M127" s="18">
        <v>209</v>
      </c>
      <c r="N127" s="10">
        <v>304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6374</v>
      </c>
      <c r="C129" s="17">
        <v>586</v>
      </c>
      <c r="D129" s="17">
        <v>48</v>
      </c>
      <c r="E129" s="17">
        <v>125</v>
      </c>
      <c r="F129" s="17">
        <v>181</v>
      </c>
      <c r="G129" s="18">
        <v>109</v>
      </c>
      <c r="H129" s="18">
        <v>1148</v>
      </c>
      <c r="I129" s="18">
        <v>780</v>
      </c>
      <c r="J129" s="18">
        <v>188</v>
      </c>
      <c r="K129" s="18">
        <v>115</v>
      </c>
      <c r="L129" s="18">
        <v>596</v>
      </c>
      <c r="M129" s="18">
        <v>1074</v>
      </c>
      <c r="N129" s="10">
        <v>1424</v>
      </c>
    </row>
    <row r="130" spans="1:14" ht="12.75" customHeight="1" x14ac:dyDescent="0.2">
      <c r="A130" s="23" t="s">
        <v>5</v>
      </c>
      <c r="B130" s="41">
        <v>6169</v>
      </c>
      <c r="C130" s="17">
        <v>601</v>
      </c>
      <c r="D130" s="17">
        <v>27</v>
      </c>
      <c r="E130" s="17">
        <v>105</v>
      </c>
      <c r="F130" s="17">
        <v>177</v>
      </c>
      <c r="G130" s="18">
        <v>109</v>
      </c>
      <c r="H130" s="18">
        <v>1228</v>
      </c>
      <c r="I130" s="18">
        <v>615</v>
      </c>
      <c r="J130" s="18">
        <v>165</v>
      </c>
      <c r="K130" s="18">
        <v>100</v>
      </c>
      <c r="L130" s="18">
        <v>681</v>
      </c>
      <c r="M130" s="18">
        <v>1056</v>
      </c>
      <c r="N130" s="10">
        <v>1305</v>
      </c>
    </row>
    <row r="131" spans="1:14" ht="12.75" customHeight="1" x14ac:dyDescent="0.2">
      <c r="A131" s="23" t="s">
        <v>6</v>
      </c>
      <c r="B131" s="41">
        <v>6181</v>
      </c>
      <c r="C131" s="17">
        <v>538</v>
      </c>
      <c r="D131" s="17">
        <v>39</v>
      </c>
      <c r="E131" s="17">
        <v>118</v>
      </c>
      <c r="F131" s="17">
        <v>185</v>
      </c>
      <c r="G131" s="18">
        <v>73</v>
      </c>
      <c r="H131" s="18">
        <v>1182</v>
      </c>
      <c r="I131" s="18">
        <v>612</v>
      </c>
      <c r="J131" s="18">
        <v>197</v>
      </c>
      <c r="K131" s="18">
        <v>131</v>
      </c>
      <c r="L131" s="18">
        <v>816</v>
      </c>
      <c r="M131" s="18">
        <v>1045</v>
      </c>
      <c r="N131" s="10">
        <v>1245</v>
      </c>
    </row>
    <row r="132" spans="1:14" ht="12.75" customHeight="1" x14ac:dyDescent="0.2">
      <c r="A132" s="23" t="s">
        <v>7</v>
      </c>
      <c r="B132" s="41">
        <v>5844</v>
      </c>
      <c r="C132" s="17">
        <v>521</v>
      </c>
      <c r="D132" s="17">
        <v>18</v>
      </c>
      <c r="E132" s="17">
        <v>103</v>
      </c>
      <c r="F132" s="17">
        <v>146</v>
      </c>
      <c r="G132" s="18">
        <v>98</v>
      </c>
      <c r="H132" s="18">
        <v>1014</v>
      </c>
      <c r="I132" s="18">
        <v>547</v>
      </c>
      <c r="J132" s="18">
        <v>203</v>
      </c>
      <c r="K132" s="18">
        <v>118</v>
      </c>
      <c r="L132" s="18">
        <v>886</v>
      </c>
      <c r="M132" s="18">
        <v>932</v>
      </c>
      <c r="N132" s="10">
        <v>1258</v>
      </c>
    </row>
    <row r="133" spans="1:14" ht="12.75" customHeight="1" x14ac:dyDescent="0.2">
      <c r="A133" s="23" t="s">
        <v>8</v>
      </c>
      <c r="B133" s="41">
        <v>5786</v>
      </c>
      <c r="C133" s="17">
        <v>514</v>
      </c>
      <c r="D133" s="17">
        <v>16</v>
      </c>
      <c r="E133" s="17">
        <v>97</v>
      </c>
      <c r="F133" s="17">
        <v>155</v>
      </c>
      <c r="G133" s="18">
        <v>77</v>
      </c>
      <c r="H133" s="18">
        <v>925</v>
      </c>
      <c r="I133" s="18">
        <v>592</v>
      </c>
      <c r="J133" s="18">
        <v>245</v>
      </c>
      <c r="K133" s="18">
        <v>112</v>
      </c>
      <c r="L133" s="18">
        <v>805</v>
      </c>
      <c r="M133" s="18">
        <v>948</v>
      </c>
      <c r="N133" s="10">
        <v>1300</v>
      </c>
    </row>
    <row r="134" spans="1:14" ht="12.75" customHeight="1" x14ac:dyDescent="0.2">
      <c r="A134" s="23" t="s">
        <v>9</v>
      </c>
      <c r="B134" s="41">
        <v>5586</v>
      </c>
      <c r="C134" s="17">
        <v>516</v>
      </c>
      <c r="D134" s="17">
        <v>30</v>
      </c>
      <c r="E134" s="17">
        <v>94</v>
      </c>
      <c r="F134" s="17">
        <v>169</v>
      </c>
      <c r="G134" s="18">
        <v>73</v>
      </c>
      <c r="H134" s="18">
        <v>947</v>
      </c>
      <c r="I134" s="18">
        <v>549</v>
      </c>
      <c r="J134" s="18">
        <v>232</v>
      </c>
      <c r="K134" s="18">
        <v>107</v>
      </c>
      <c r="L134" s="18">
        <v>694</v>
      </c>
      <c r="M134" s="18">
        <v>885</v>
      </c>
      <c r="N134" s="10">
        <v>1290</v>
      </c>
    </row>
    <row r="135" spans="1:14" ht="12.75" customHeight="1" x14ac:dyDescent="0.2">
      <c r="A135" s="23" t="s">
        <v>10</v>
      </c>
      <c r="B135" s="41">
        <v>5271</v>
      </c>
      <c r="C135" s="17">
        <v>602</v>
      </c>
      <c r="D135" s="17">
        <v>21</v>
      </c>
      <c r="E135" s="17">
        <v>84</v>
      </c>
      <c r="F135" s="17">
        <v>164</v>
      </c>
      <c r="G135" s="18">
        <v>75</v>
      </c>
      <c r="H135" s="18">
        <v>834</v>
      </c>
      <c r="I135" s="18">
        <v>557</v>
      </c>
      <c r="J135" s="18">
        <v>187</v>
      </c>
      <c r="K135" s="18">
        <v>72</v>
      </c>
      <c r="L135" s="18">
        <v>534</v>
      </c>
      <c r="M135" s="18">
        <v>827</v>
      </c>
      <c r="N135" s="10">
        <v>1314</v>
      </c>
    </row>
    <row r="136" spans="1:14" ht="12.75" customHeight="1" x14ac:dyDescent="0.2">
      <c r="A136" s="23" t="s">
        <v>11</v>
      </c>
      <c r="B136" s="41">
        <v>5080</v>
      </c>
      <c r="C136" s="17">
        <v>615</v>
      </c>
      <c r="D136" s="17">
        <v>26</v>
      </c>
      <c r="E136" s="17">
        <v>96</v>
      </c>
      <c r="F136" s="17">
        <v>137</v>
      </c>
      <c r="G136" s="18">
        <v>59</v>
      </c>
      <c r="H136" s="18">
        <v>696</v>
      </c>
      <c r="I136" s="18">
        <v>525</v>
      </c>
      <c r="J136" s="18">
        <v>179</v>
      </c>
      <c r="K136" s="18">
        <v>77</v>
      </c>
      <c r="L136" s="18">
        <v>461</v>
      </c>
      <c r="M136" s="18">
        <v>968</v>
      </c>
      <c r="N136" s="10">
        <v>1241</v>
      </c>
    </row>
    <row r="137" spans="1:14" ht="12.75" customHeight="1" x14ac:dyDescent="0.2">
      <c r="A137" s="23" t="s">
        <v>12</v>
      </c>
      <c r="B137" s="41">
        <v>4846</v>
      </c>
      <c r="C137" s="17">
        <v>651</v>
      </c>
      <c r="D137" s="17">
        <v>17</v>
      </c>
      <c r="E137" s="17">
        <v>66</v>
      </c>
      <c r="F137" s="17">
        <v>124</v>
      </c>
      <c r="G137" s="18">
        <v>41</v>
      </c>
      <c r="H137" s="18">
        <v>581</v>
      </c>
      <c r="I137" s="18">
        <v>571</v>
      </c>
      <c r="J137" s="18">
        <v>166</v>
      </c>
      <c r="K137" s="18">
        <v>59</v>
      </c>
      <c r="L137" s="18">
        <v>382</v>
      </c>
      <c r="M137" s="18">
        <v>1046</v>
      </c>
      <c r="N137" s="10">
        <v>1142</v>
      </c>
    </row>
    <row r="138" spans="1:14" ht="12.75" customHeight="1" x14ac:dyDescent="0.2">
      <c r="A138" s="23" t="s">
        <v>13</v>
      </c>
      <c r="B138" s="41">
        <v>4253</v>
      </c>
      <c r="C138" s="17">
        <v>593</v>
      </c>
      <c r="D138" s="17">
        <v>10</v>
      </c>
      <c r="E138" s="17">
        <v>59</v>
      </c>
      <c r="F138" s="17">
        <v>103</v>
      </c>
      <c r="G138" s="18">
        <v>44</v>
      </c>
      <c r="H138" s="18">
        <v>472</v>
      </c>
      <c r="I138" s="18">
        <v>451</v>
      </c>
      <c r="J138" s="18">
        <v>124</v>
      </c>
      <c r="K138" s="18">
        <v>60</v>
      </c>
      <c r="L138" s="18">
        <v>301</v>
      </c>
      <c r="M138" s="18">
        <v>1018</v>
      </c>
      <c r="N138" s="10">
        <v>1018</v>
      </c>
    </row>
    <row r="139" spans="1:14" ht="12.75" customHeight="1" x14ac:dyDescent="0.2">
      <c r="A139" s="23" t="s">
        <v>14</v>
      </c>
      <c r="B139" s="41">
        <v>3251</v>
      </c>
      <c r="C139" s="17">
        <v>527</v>
      </c>
      <c r="D139" s="17">
        <v>10</v>
      </c>
      <c r="E139" s="17">
        <v>51</v>
      </c>
      <c r="F139" s="17">
        <v>96</v>
      </c>
      <c r="G139" s="18">
        <v>36</v>
      </c>
      <c r="H139" s="18">
        <v>342</v>
      </c>
      <c r="I139" s="18">
        <v>347</v>
      </c>
      <c r="J139" s="18">
        <v>102</v>
      </c>
      <c r="K139" s="18">
        <v>30</v>
      </c>
      <c r="L139" s="18">
        <v>218</v>
      </c>
      <c r="M139" s="18">
        <v>761</v>
      </c>
      <c r="N139" s="10">
        <v>731</v>
      </c>
    </row>
    <row r="140" spans="1:14" ht="12.75" customHeight="1" x14ac:dyDescent="0.2">
      <c r="A140" s="23" t="s">
        <v>15</v>
      </c>
      <c r="B140" s="41">
        <v>2279</v>
      </c>
      <c r="C140" s="17">
        <v>433</v>
      </c>
      <c r="D140" s="17">
        <v>10</v>
      </c>
      <c r="E140" s="17">
        <v>52</v>
      </c>
      <c r="F140" s="17">
        <v>75</v>
      </c>
      <c r="G140" s="18">
        <v>42</v>
      </c>
      <c r="H140" s="18">
        <v>242</v>
      </c>
      <c r="I140" s="18">
        <v>219</v>
      </c>
      <c r="J140" s="18">
        <v>85</v>
      </c>
      <c r="K140" s="18">
        <v>30</v>
      </c>
      <c r="L140" s="18">
        <v>108</v>
      </c>
      <c r="M140" s="18">
        <v>479</v>
      </c>
      <c r="N140" s="10">
        <v>504</v>
      </c>
    </row>
    <row r="141" spans="1:14" ht="12.75" customHeight="1" x14ac:dyDescent="0.2">
      <c r="A141" s="20" t="s">
        <v>37</v>
      </c>
      <c r="B141" s="41">
        <v>1505</v>
      </c>
      <c r="C141" s="17">
        <v>285</v>
      </c>
      <c r="D141" s="17">
        <v>8</v>
      </c>
      <c r="E141" s="17">
        <v>29</v>
      </c>
      <c r="F141" s="17">
        <v>43</v>
      </c>
      <c r="G141" s="18">
        <v>18</v>
      </c>
      <c r="H141" s="18">
        <v>167</v>
      </c>
      <c r="I141" s="18">
        <v>156</v>
      </c>
      <c r="J141" s="18">
        <v>41</v>
      </c>
      <c r="K141" s="18">
        <v>13</v>
      </c>
      <c r="L141" s="18">
        <v>79</v>
      </c>
      <c r="M141" s="18">
        <v>313</v>
      </c>
      <c r="N141" s="10">
        <v>353</v>
      </c>
    </row>
    <row r="142" spans="1:14" ht="12.75" customHeight="1" x14ac:dyDescent="0.2">
      <c r="A142" s="20" t="s">
        <v>36</v>
      </c>
      <c r="B142" s="41">
        <v>1508</v>
      </c>
      <c r="C142" s="17">
        <v>326</v>
      </c>
      <c r="D142" s="17">
        <v>9</v>
      </c>
      <c r="E142" s="17">
        <v>17</v>
      </c>
      <c r="F142" s="17">
        <v>42</v>
      </c>
      <c r="G142" s="18">
        <v>14</v>
      </c>
      <c r="H142" s="18">
        <v>156</v>
      </c>
      <c r="I142" s="18">
        <v>142</v>
      </c>
      <c r="J142" s="18">
        <v>64</v>
      </c>
      <c r="K142" s="18">
        <v>17</v>
      </c>
      <c r="L142" s="18">
        <v>68</v>
      </c>
      <c r="M142" s="18">
        <v>327</v>
      </c>
      <c r="N142" s="10">
        <v>326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177636</v>
      </c>
      <c r="C7" s="12">
        <v>18215</v>
      </c>
      <c r="D7" s="12">
        <v>992</v>
      </c>
      <c r="E7" s="12">
        <v>3440</v>
      </c>
      <c r="F7" s="12">
        <v>7604</v>
      </c>
      <c r="G7" s="12">
        <v>2915</v>
      </c>
      <c r="H7" s="12">
        <v>28711</v>
      </c>
      <c r="I7" s="12">
        <v>19390</v>
      </c>
      <c r="J7" s="12">
        <v>6022</v>
      </c>
      <c r="K7" s="12">
        <v>3100</v>
      </c>
      <c r="L7" s="12">
        <v>18209</v>
      </c>
      <c r="M7" s="12">
        <v>30819</v>
      </c>
      <c r="N7" s="35">
        <v>38219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9825</v>
      </c>
      <c r="C9" s="12">
        <v>689</v>
      </c>
      <c r="D9" s="12">
        <v>67</v>
      </c>
      <c r="E9" s="12">
        <v>223</v>
      </c>
      <c r="F9" s="12">
        <v>331</v>
      </c>
      <c r="G9" s="12">
        <v>238</v>
      </c>
      <c r="H9" s="12">
        <v>1928</v>
      </c>
      <c r="I9" s="12">
        <v>1183</v>
      </c>
      <c r="J9" s="12">
        <v>301</v>
      </c>
      <c r="K9" s="12">
        <v>207</v>
      </c>
      <c r="L9" s="12">
        <v>1122</v>
      </c>
      <c r="M9" s="12">
        <v>1586</v>
      </c>
      <c r="N9" s="35">
        <v>1950</v>
      </c>
    </row>
    <row r="10" spans="1:15" ht="12.75" customHeight="1" x14ac:dyDescent="0.2">
      <c r="A10" s="23">
        <v>0</v>
      </c>
      <c r="B10" s="41">
        <v>1836</v>
      </c>
      <c r="C10" s="12">
        <v>138</v>
      </c>
      <c r="D10" s="12">
        <v>13</v>
      </c>
      <c r="E10" s="12">
        <v>43</v>
      </c>
      <c r="F10" s="12">
        <v>62</v>
      </c>
      <c r="G10" s="12">
        <v>64</v>
      </c>
      <c r="H10" s="12">
        <v>388</v>
      </c>
      <c r="I10" s="12">
        <v>218</v>
      </c>
      <c r="J10" s="12">
        <v>49</v>
      </c>
      <c r="K10" s="12">
        <v>30</v>
      </c>
      <c r="L10" s="12">
        <v>215</v>
      </c>
      <c r="M10" s="12">
        <v>254</v>
      </c>
      <c r="N10" s="35">
        <v>362</v>
      </c>
    </row>
    <row r="11" spans="1:15" ht="12.75" customHeight="1" x14ac:dyDescent="0.2">
      <c r="A11" s="23">
        <v>1</v>
      </c>
      <c r="B11" s="41">
        <v>1894</v>
      </c>
      <c r="C11" s="12">
        <v>135</v>
      </c>
      <c r="D11" s="12">
        <v>13</v>
      </c>
      <c r="E11" s="12">
        <v>43</v>
      </c>
      <c r="F11" s="12">
        <v>65</v>
      </c>
      <c r="G11" s="12">
        <v>53</v>
      </c>
      <c r="H11" s="12">
        <v>382</v>
      </c>
      <c r="I11" s="12">
        <v>227</v>
      </c>
      <c r="J11" s="12">
        <v>55</v>
      </c>
      <c r="K11" s="12">
        <v>37</v>
      </c>
      <c r="L11" s="12">
        <v>218</v>
      </c>
      <c r="M11" s="12">
        <v>292</v>
      </c>
      <c r="N11" s="35">
        <v>374</v>
      </c>
    </row>
    <row r="12" spans="1:15" ht="12.75" customHeight="1" x14ac:dyDescent="0.2">
      <c r="A12" s="23">
        <v>2</v>
      </c>
      <c r="B12" s="41">
        <v>1958</v>
      </c>
      <c r="C12" s="12">
        <v>135</v>
      </c>
      <c r="D12" s="12">
        <v>13</v>
      </c>
      <c r="E12" s="12">
        <v>44</v>
      </c>
      <c r="F12" s="12">
        <v>67</v>
      </c>
      <c r="G12" s="12">
        <v>45</v>
      </c>
      <c r="H12" s="12">
        <v>380</v>
      </c>
      <c r="I12" s="12">
        <v>236</v>
      </c>
      <c r="J12" s="12">
        <v>60</v>
      </c>
      <c r="K12" s="12">
        <v>43</v>
      </c>
      <c r="L12" s="12">
        <v>223</v>
      </c>
      <c r="M12" s="12">
        <v>323</v>
      </c>
      <c r="N12" s="35">
        <v>389</v>
      </c>
    </row>
    <row r="13" spans="1:15" ht="12.75" customHeight="1" x14ac:dyDescent="0.2">
      <c r="A13" s="23">
        <v>3</v>
      </c>
      <c r="B13" s="41">
        <v>2028</v>
      </c>
      <c r="C13" s="12">
        <v>138</v>
      </c>
      <c r="D13" s="12">
        <v>14</v>
      </c>
      <c r="E13" s="12">
        <v>46</v>
      </c>
      <c r="F13" s="12">
        <v>68</v>
      </c>
      <c r="G13" s="12">
        <v>39</v>
      </c>
      <c r="H13" s="12">
        <v>384</v>
      </c>
      <c r="I13" s="12">
        <v>246</v>
      </c>
      <c r="J13" s="12">
        <v>66</v>
      </c>
      <c r="K13" s="12">
        <v>47</v>
      </c>
      <c r="L13" s="12">
        <v>229</v>
      </c>
      <c r="M13" s="12">
        <v>348</v>
      </c>
      <c r="N13" s="35">
        <v>403</v>
      </c>
    </row>
    <row r="14" spans="1:15" ht="12.75" customHeight="1" x14ac:dyDescent="0.2">
      <c r="A14" s="23">
        <v>4</v>
      </c>
      <c r="B14" s="41">
        <v>2109</v>
      </c>
      <c r="C14" s="12">
        <v>143</v>
      </c>
      <c r="D14" s="12">
        <v>14</v>
      </c>
      <c r="E14" s="12">
        <v>47</v>
      </c>
      <c r="F14" s="12">
        <v>69</v>
      </c>
      <c r="G14" s="12">
        <v>37</v>
      </c>
      <c r="H14" s="12">
        <v>394</v>
      </c>
      <c r="I14" s="12">
        <v>256</v>
      </c>
      <c r="J14" s="12">
        <v>71</v>
      </c>
      <c r="K14" s="12">
        <v>50</v>
      </c>
      <c r="L14" s="12">
        <v>237</v>
      </c>
      <c r="M14" s="12">
        <v>369</v>
      </c>
      <c r="N14" s="35">
        <v>422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12011</v>
      </c>
      <c r="C16" s="12">
        <v>849</v>
      </c>
      <c r="D16" s="12">
        <v>77</v>
      </c>
      <c r="E16" s="12">
        <v>272</v>
      </c>
      <c r="F16" s="12">
        <v>371</v>
      </c>
      <c r="G16" s="12">
        <v>197</v>
      </c>
      <c r="H16" s="12">
        <v>2207</v>
      </c>
      <c r="I16" s="12">
        <v>1467</v>
      </c>
      <c r="J16" s="12">
        <v>416</v>
      </c>
      <c r="K16" s="12">
        <v>273</v>
      </c>
      <c r="L16" s="12">
        <v>1356</v>
      </c>
      <c r="M16" s="12">
        <v>2078</v>
      </c>
      <c r="N16" s="35">
        <v>2448</v>
      </c>
    </row>
    <row r="17" spans="1:14" ht="12.75" customHeight="1" x14ac:dyDescent="0.2">
      <c r="A17" s="23">
        <v>5</v>
      </c>
      <c r="B17" s="41">
        <v>2196</v>
      </c>
      <c r="C17" s="12">
        <v>150</v>
      </c>
      <c r="D17" s="12">
        <v>15</v>
      </c>
      <c r="E17" s="12">
        <v>49</v>
      </c>
      <c r="F17" s="12">
        <v>71</v>
      </c>
      <c r="G17" s="12">
        <v>36</v>
      </c>
      <c r="H17" s="12">
        <v>405</v>
      </c>
      <c r="I17" s="12">
        <v>268</v>
      </c>
      <c r="J17" s="12">
        <v>75</v>
      </c>
      <c r="K17" s="12">
        <v>52</v>
      </c>
      <c r="L17" s="12">
        <v>247</v>
      </c>
      <c r="M17" s="12">
        <v>387</v>
      </c>
      <c r="N17" s="35">
        <v>441</v>
      </c>
    </row>
    <row r="18" spans="1:14" ht="12.75" customHeight="1" x14ac:dyDescent="0.2">
      <c r="A18" s="23">
        <v>6</v>
      </c>
      <c r="B18" s="41">
        <v>2293</v>
      </c>
      <c r="C18" s="12">
        <v>158</v>
      </c>
      <c r="D18" s="12">
        <v>15</v>
      </c>
      <c r="E18" s="12">
        <v>52</v>
      </c>
      <c r="F18" s="12">
        <v>72</v>
      </c>
      <c r="G18" s="12">
        <v>36</v>
      </c>
      <c r="H18" s="12">
        <v>421</v>
      </c>
      <c r="I18" s="12">
        <v>280</v>
      </c>
      <c r="J18" s="12">
        <v>80</v>
      </c>
      <c r="K18" s="12">
        <v>54</v>
      </c>
      <c r="L18" s="12">
        <v>259</v>
      </c>
      <c r="M18" s="12">
        <v>403</v>
      </c>
      <c r="N18" s="35">
        <v>463</v>
      </c>
    </row>
    <row r="19" spans="1:14" ht="12.75" customHeight="1" x14ac:dyDescent="0.2">
      <c r="A19" s="23">
        <v>7</v>
      </c>
      <c r="B19" s="41">
        <v>2397</v>
      </c>
      <c r="C19" s="12">
        <v>168</v>
      </c>
      <c r="D19" s="12">
        <v>15</v>
      </c>
      <c r="E19" s="12">
        <v>54</v>
      </c>
      <c r="F19" s="12">
        <v>74</v>
      </c>
      <c r="G19" s="12">
        <v>38</v>
      </c>
      <c r="H19" s="12">
        <v>440</v>
      </c>
      <c r="I19" s="12">
        <v>293</v>
      </c>
      <c r="J19" s="12">
        <v>83</v>
      </c>
      <c r="K19" s="12">
        <v>55</v>
      </c>
      <c r="L19" s="12">
        <v>271</v>
      </c>
      <c r="M19" s="12">
        <v>418</v>
      </c>
      <c r="N19" s="35">
        <v>488</v>
      </c>
    </row>
    <row r="20" spans="1:14" ht="12.75" customHeight="1" x14ac:dyDescent="0.2">
      <c r="A20" s="23">
        <v>8</v>
      </c>
      <c r="B20" s="41">
        <v>2514</v>
      </c>
      <c r="C20" s="12">
        <v>181</v>
      </c>
      <c r="D20" s="12">
        <v>16</v>
      </c>
      <c r="E20" s="12">
        <v>57</v>
      </c>
      <c r="F20" s="12">
        <v>76</v>
      </c>
      <c r="G20" s="12">
        <v>42</v>
      </c>
      <c r="H20" s="12">
        <v>461</v>
      </c>
      <c r="I20" s="12">
        <v>307</v>
      </c>
      <c r="J20" s="12">
        <v>87</v>
      </c>
      <c r="K20" s="12">
        <v>56</v>
      </c>
      <c r="L20" s="12">
        <v>284</v>
      </c>
      <c r="M20" s="12">
        <v>431</v>
      </c>
      <c r="N20" s="35">
        <v>516</v>
      </c>
    </row>
    <row r="21" spans="1:14" ht="12.75" customHeight="1" x14ac:dyDescent="0.2">
      <c r="A21" s="23">
        <v>9</v>
      </c>
      <c r="B21" s="41">
        <v>2611</v>
      </c>
      <c r="C21" s="12">
        <v>192</v>
      </c>
      <c r="D21" s="12">
        <v>16</v>
      </c>
      <c r="E21" s="12">
        <v>60</v>
      </c>
      <c r="F21" s="12">
        <v>78</v>
      </c>
      <c r="G21" s="12">
        <v>45</v>
      </c>
      <c r="H21" s="12">
        <v>480</v>
      </c>
      <c r="I21" s="12">
        <v>319</v>
      </c>
      <c r="J21" s="12">
        <v>91</v>
      </c>
      <c r="K21" s="12">
        <v>56</v>
      </c>
      <c r="L21" s="12">
        <v>295</v>
      </c>
      <c r="M21" s="12">
        <v>439</v>
      </c>
      <c r="N21" s="35">
        <v>540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13398</v>
      </c>
      <c r="C23" s="12">
        <v>1053</v>
      </c>
      <c r="D23" s="12">
        <v>80</v>
      </c>
      <c r="E23" s="12">
        <v>308</v>
      </c>
      <c r="F23" s="12">
        <v>395</v>
      </c>
      <c r="G23" s="12">
        <v>266</v>
      </c>
      <c r="H23" s="12">
        <v>2479</v>
      </c>
      <c r="I23" s="12">
        <v>1643</v>
      </c>
      <c r="J23" s="12">
        <v>451</v>
      </c>
      <c r="K23" s="12">
        <v>253</v>
      </c>
      <c r="L23" s="12">
        <v>1496</v>
      </c>
      <c r="M23" s="12">
        <v>2128</v>
      </c>
      <c r="N23" s="35">
        <v>2846</v>
      </c>
    </row>
    <row r="24" spans="1:14" ht="12.75" customHeight="1" x14ac:dyDescent="0.2">
      <c r="A24" s="23">
        <v>10</v>
      </c>
      <c r="B24" s="41">
        <v>2642</v>
      </c>
      <c r="C24" s="12">
        <v>200</v>
      </c>
      <c r="D24" s="12">
        <v>17</v>
      </c>
      <c r="E24" s="12">
        <v>61</v>
      </c>
      <c r="F24" s="12">
        <v>77</v>
      </c>
      <c r="G24" s="12">
        <v>49</v>
      </c>
      <c r="H24" s="12">
        <v>489</v>
      </c>
      <c r="I24" s="12">
        <v>323</v>
      </c>
      <c r="J24" s="12">
        <v>91</v>
      </c>
      <c r="K24" s="12">
        <v>54</v>
      </c>
      <c r="L24" s="12">
        <v>299</v>
      </c>
      <c r="M24" s="12">
        <v>434</v>
      </c>
      <c r="N24" s="35">
        <v>548</v>
      </c>
    </row>
    <row r="25" spans="1:14" ht="12.75" customHeight="1" x14ac:dyDescent="0.2">
      <c r="A25" s="23">
        <v>11</v>
      </c>
      <c r="B25" s="41">
        <v>2651</v>
      </c>
      <c r="C25" s="12">
        <v>206</v>
      </c>
      <c r="D25" s="12">
        <v>16</v>
      </c>
      <c r="E25" s="12">
        <v>62</v>
      </c>
      <c r="F25" s="12">
        <v>78</v>
      </c>
      <c r="G25" s="12">
        <v>53</v>
      </c>
      <c r="H25" s="12">
        <v>493</v>
      </c>
      <c r="I25" s="12">
        <v>323</v>
      </c>
      <c r="J25" s="12">
        <v>90</v>
      </c>
      <c r="K25" s="12">
        <v>51</v>
      </c>
      <c r="L25" s="12">
        <v>301</v>
      </c>
      <c r="M25" s="12">
        <v>424</v>
      </c>
      <c r="N25" s="35">
        <v>554</v>
      </c>
    </row>
    <row r="26" spans="1:14" ht="12.75" customHeight="1" x14ac:dyDescent="0.2">
      <c r="A26" s="23">
        <v>12</v>
      </c>
      <c r="B26" s="41">
        <v>2682</v>
      </c>
      <c r="C26" s="12">
        <v>213</v>
      </c>
      <c r="D26" s="12">
        <v>16</v>
      </c>
      <c r="E26" s="12">
        <v>62</v>
      </c>
      <c r="F26" s="12">
        <v>79</v>
      </c>
      <c r="G26" s="12">
        <v>56</v>
      </c>
      <c r="H26" s="12">
        <v>500</v>
      </c>
      <c r="I26" s="12">
        <v>327</v>
      </c>
      <c r="J26" s="12">
        <v>90</v>
      </c>
      <c r="K26" s="12">
        <v>50</v>
      </c>
      <c r="L26" s="12">
        <v>302</v>
      </c>
      <c r="M26" s="12">
        <v>421</v>
      </c>
      <c r="N26" s="35">
        <v>566</v>
      </c>
    </row>
    <row r="27" spans="1:14" ht="12.75" customHeight="1" x14ac:dyDescent="0.2">
      <c r="A27" s="23">
        <v>13</v>
      </c>
      <c r="B27" s="41">
        <v>2700</v>
      </c>
      <c r="C27" s="12">
        <v>216</v>
      </c>
      <c r="D27" s="12">
        <v>16</v>
      </c>
      <c r="E27" s="12">
        <v>62</v>
      </c>
      <c r="F27" s="12">
        <v>80</v>
      </c>
      <c r="G27" s="12">
        <v>55</v>
      </c>
      <c r="H27" s="12">
        <v>500</v>
      </c>
      <c r="I27" s="12">
        <v>332</v>
      </c>
      <c r="J27" s="12">
        <v>90</v>
      </c>
      <c r="K27" s="12">
        <v>49</v>
      </c>
      <c r="L27" s="12">
        <v>299</v>
      </c>
      <c r="M27" s="12">
        <v>422</v>
      </c>
      <c r="N27" s="35">
        <v>579</v>
      </c>
    </row>
    <row r="28" spans="1:14" ht="12.75" customHeight="1" x14ac:dyDescent="0.2">
      <c r="A28" s="23">
        <v>14</v>
      </c>
      <c r="B28" s="41">
        <v>2723</v>
      </c>
      <c r="C28" s="12">
        <v>218</v>
      </c>
      <c r="D28" s="12">
        <v>15</v>
      </c>
      <c r="E28" s="12">
        <v>61</v>
      </c>
      <c r="F28" s="12">
        <v>81</v>
      </c>
      <c r="G28" s="12">
        <v>53</v>
      </c>
      <c r="H28" s="12">
        <v>497</v>
      </c>
      <c r="I28" s="12">
        <v>338</v>
      </c>
      <c r="J28" s="12">
        <v>90</v>
      </c>
      <c r="K28" s="12">
        <v>49</v>
      </c>
      <c r="L28" s="12">
        <v>295</v>
      </c>
      <c r="M28" s="12">
        <v>427</v>
      </c>
      <c r="N28" s="35">
        <v>599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13348</v>
      </c>
      <c r="C30" s="12">
        <v>1102</v>
      </c>
      <c r="D30" s="12">
        <v>66</v>
      </c>
      <c r="E30" s="12">
        <v>284</v>
      </c>
      <c r="F30" s="12">
        <v>462</v>
      </c>
      <c r="G30" s="12">
        <v>235</v>
      </c>
      <c r="H30" s="12">
        <v>2353</v>
      </c>
      <c r="I30" s="12">
        <v>1679</v>
      </c>
      <c r="J30" s="12">
        <v>416</v>
      </c>
      <c r="K30" s="12">
        <v>235</v>
      </c>
      <c r="L30" s="12">
        <v>1344</v>
      </c>
      <c r="M30" s="12">
        <v>2113</v>
      </c>
      <c r="N30" s="35">
        <v>3059</v>
      </c>
    </row>
    <row r="31" spans="1:14" ht="12.75" customHeight="1" x14ac:dyDescent="0.2">
      <c r="A31" s="25">
        <v>15</v>
      </c>
      <c r="B31" s="41">
        <v>2719</v>
      </c>
      <c r="C31" s="12">
        <v>219</v>
      </c>
      <c r="D31" s="12">
        <v>14</v>
      </c>
      <c r="E31" s="12">
        <v>60</v>
      </c>
      <c r="F31" s="12">
        <v>83</v>
      </c>
      <c r="G31" s="12">
        <v>50</v>
      </c>
      <c r="H31" s="12">
        <v>490</v>
      </c>
      <c r="I31" s="12">
        <v>341</v>
      </c>
      <c r="J31" s="12">
        <v>88</v>
      </c>
      <c r="K31" s="12">
        <v>49</v>
      </c>
      <c r="L31" s="12">
        <v>288</v>
      </c>
      <c r="M31" s="12">
        <v>427</v>
      </c>
      <c r="N31" s="35">
        <v>610</v>
      </c>
    </row>
    <row r="32" spans="1:14" ht="12.75" customHeight="1" x14ac:dyDescent="0.2">
      <c r="A32" s="25">
        <v>16</v>
      </c>
      <c r="B32" s="41">
        <v>2685</v>
      </c>
      <c r="C32" s="12">
        <v>216</v>
      </c>
      <c r="D32" s="12">
        <v>13</v>
      </c>
      <c r="E32" s="12">
        <v>58</v>
      </c>
      <c r="F32" s="12">
        <v>83</v>
      </c>
      <c r="G32" s="12">
        <v>48</v>
      </c>
      <c r="H32" s="12">
        <v>479</v>
      </c>
      <c r="I32" s="12">
        <v>340</v>
      </c>
      <c r="J32" s="12">
        <v>85</v>
      </c>
      <c r="K32" s="12">
        <v>47</v>
      </c>
      <c r="L32" s="12">
        <v>277</v>
      </c>
      <c r="M32" s="12">
        <v>422</v>
      </c>
      <c r="N32" s="35">
        <v>617</v>
      </c>
    </row>
    <row r="33" spans="1:15" s="3" customFormat="1" ht="12.75" customHeight="1" x14ac:dyDescent="0.2">
      <c r="A33" s="25">
        <v>17</v>
      </c>
      <c r="B33" s="41">
        <v>2659</v>
      </c>
      <c r="C33" s="12">
        <v>217</v>
      </c>
      <c r="D33" s="12">
        <v>12</v>
      </c>
      <c r="E33" s="12">
        <v>57</v>
      </c>
      <c r="F33" s="12">
        <v>87</v>
      </c>
      <c r="G33" s="12">
        <v>46</v>
      </c>
      <c r="H33" s="12">
        <v>468</v>
      </c>
      <c r="I33" s="12">
        <v>337</v>
      </c>
      <c r="J33" s="12">
        <v>83</v>
      </c>
      <c r="K33" s="12">
        <v>47</v>
      </c>
      <c r="L33" s="12">
        <v>268</v>
      </c>
      <c r="M33" s="12">
        <v>420</v>
      </c>
      <c r="N33" s="35">
        <v>617</v>
      </c>
      <c r="O33" s="14"/>
    </row>
    <row r="34" spans="1:15" ht="12.75" customHeight="1" x14ac:dyDescent="0.2">
      <c r="A34" s="25">
        <v>18</v>
      </c>
      <c r="B34" s="41">
        <v>2647</v>
      </c>
      <c r="C34" s="12">
        <v>222</v>
      </c>
      <c r="D34" s="12">
        <v>13</v>
      </c>
      <c r="E34" s="12">
        <v>55</v>
      </c>
      <c r="F34" s="12">
        <v>98</v>
      </c>
      <c r="G34" s="12">
        <v>45</v>
      </c>
      <c r="H34" s="12">
        <v>461</v>
      </c>
      <c r="I34" s="12">
        <v>333</v>
      </c>
      <c r="J34" s="12">
        <v>81</v>
      </c>
      <c r="K34" s="12">
        <v>46</v>
      </c>
      <c r="L34" s="12">
        <v>260</v>
      </c>
      <c r="M34" s="12">
        <v>421</v>
      </c>
      <c r="N34" s="35">
        <v>612</v>
      </c>
    </row>
    <row r="35" spans="1:15" ht="12.75" customHeight="1" x14ac:dyDescent="0.2">
      <c r="A35" s="25">
        <v>19</v>
      </c>
      <c r="B35" s="41">
        <v>2638</v>
      </c>
      <c r="C35" s="12">
        <v>228</v>
      </c>
      <c r="D35" s="12">
        <v>14</v>
      </c>
      <c r="E35" s="12">
        <v>54</v>
      </c>
      <c r="F35" s="12">
        <v>111</v>
      </c>
      <c r="G35" s="12">
        <v>46</v>
      </c>
      <c r="H35" s="12">
        <v>455</v>
      </c>
      <c r="I35" s="12">
        <v>328</v>
      </c>
      <c r="J35" s="12">
        <v>79</v>
      </c>
      <c r="K35" s="12">
        <v>46</v>
      </c>
      <c r="L35" s="12">
        <v>251</v>
      </c>
      <c r="M35" s="12">
        <v>423</v>
      </c>
      <c r="N35" s="35">
        <v>603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12878</v>
      </c>
      <c r="C37" s="12">
        <v>1198</v>
      </c>
      <c r="D37" s="12">
        <v>82</v>
      </c>
      <c r="E37" s="12">
        <v>239</v>
      </c>
      <c r="F37" s="12">
        <v>722</v>
      </c>
      <c r="G37" s="12">
        <v>227</v>
      </c>
      <c r="H37" s="12">
        <v>2193</v>
      </c>
      <c r="I37" s="12">
        <v>1511</v>
      </c>
      <c r="J37" s="12">
        <v>365</v>
      </c>
      <c r="K37" s="12">
        <v>224</v>
      </c>
      <c r="L37" s="12">
        <v>1163</v>
      </c>
      <c r="M37" s="12">
        <v>2115</v>
      </c>
      <c r="N37" s="35">
        <v>2839</v>
      </c>
    </row>
    <row r="38" spans="1:15" ht="12.75" customHeight="1" x14ac:dyDescent="0.2">
      <c r="A38" s="23" t="s">
        <v>5</v>
      </c>
      <c r="B38" s="41">
        <v>12484</v>
      </c>
      <c r="C38" s="12">
        <v>1184</v>
      </c>
      <c r="D38" s="12">
        <v>60</v>
      </c>
      <c r="E38" s="12">
        <v>200</v>
      </c>
      <c r="F38" s="12">
        <v>838</v>
      </c>
      <c r="G38" s="12">
        <v>207</v>
      </c>
      <c r="H38" s="12">
        <v>2339</v>
      </c>
      <c r="I38" s="12">
        <v>1240</v>
      </c>
      <c r="J38" s="12">
        <v>308</v>
      </c>
      <c r="K38" s="12">
        <v>195</v>
      </c>
      <c r="L38" s="12">
        <v>1240</v>
      </c>
      <c r="M38" s="12">
        <v>2061</v>
      </c>
      <c r="N38" s="35">
        <v>2612</v>
      </c>
    </row>
    <row r="39" spans="1:15" ht="12.75" customHeight="1" x14ac:dyDescent="0.2">
      <c r="A39" s="23" t="s">
        <v>6</v>
      </c>
      <c r="B39" s="41">
        <v>12432</v>
      </c>
      <c r="C39" s="12">
        <v>1089</v>
      </c>
      <c r="D39" s="12">
        <v>76</v>
      </c>
      <c r="E39" s="12">
        <v>209</v>
      </c>
      <c r="F39" s="12">
        <v>780</v>
      </c>
      <c r="G39" s="12">
        <v>168</v>
      </c>
      <c r="H39" s="12">
        <v>2260</v>
      </c>
      <c r="I39" s="12">
        <v>1191</v>
      </c>
      <c r="J39" s="12">
        <v>373</v>
      </c>
      <c r="K39" s="12">
        <v>252</v>
      </c>
      <c r="L39" s="12">
        <v>1519</v>
      </c>
      <c r="M39" s="12">
        <v>2108</v>
      </c>
      <c r="N39" s="35">
        <v>2407</v>
      </c>
    </row>
    <row r="40" spans="1:15" ht="12.75" customHeight="1" x14ac:dyDescent="0.2">
      <c r="A40" s="23" t="s">
        <v>7</v>
      </c>
      <c r="B40" s="41">
        <v>11936</v>
      </c>
      <c r="C40" s="12">
        <v>992</v>
      </c>
      <c r="D40" s="12">
        <v>52</v>
      </c>
      <c r="E40" s="12">
        <v>211</v>
      </c>
      <c r="F40" s="12">
        <v>633</v>
      </c>
      <c r="G40" s="12">
        <v>198</v>
      </c>
      <c r="H40" s="12">
        <v>2061</v>
      </c>
      <c r="I40" s="12">
        <v>1134</v>
      </c>
      <c r="J40" s="12">
        <v>400</v>
      </c>
      <c r="K40" s="12">
        <v>235</v>
      </c>
      <c r="L40" s="12">
        <v>1639</v>
      </c>
      <c r="M40" s="12">
        <v>1915</v>
      </c>
      <c r="N40" s="35">
        <v>2466</v>
      </c>
    </row>
    <row r="41" spans="1:15" ht="12.75" customHeight="1" x14ac:dyDescent="0.2">
      <c r="A41" s="23" t="s">
        <v>8</v>
      </c>
      <c r="B41" s="41">
        <v>11618</v>
      </c>
      <c r="C41" s="12">
        <v>1005</v>
      </c>
      <c r="D41" s="12">
        <v>45</v>
      </c>
      <c r="E41" s="12">
        <v>206</v>
      </c>
      <c r="F41" s="12">
        <v>534</v>
      </c>
      <c r="G41" s="12">
        <v>175</v>
      </c>
      <c r="H41" s="12">
        <v>1905</v>
      </c>
      <c r="I41" s="12">
        <v>1181</v>
      </c>
      <c r="J41" s="12">
        <v>469</v>
      </c>
      <c r="K41" s="12">
        <v>219</v>
      </c>
      <c r="L41" s="12">
        <v>1571</v>
      </c>
      <c r="M41" s="12">
        <v>1820</v>
      </c>
      <c r="N41" s="35">
        <v>2488</v>
      </c>
    </row>
    <row r="42" spans="1:15" ht="12.75" customHeight="1" x14ac:dyDescent="0.2">
      <c r="A42" s="23" t="s">
        <v>9</v>
      </c>
      <c r="B42" s="41">
        <v>11216</v>
      </c>
      <c r="C42" s="12">
        <v>1074</v>
      </c>
      <c r="D42" s="12">
        <v>61</v>
      </c>
      <c r="E42" s="12">
        <v>226</v>
      </c>
      <c r="F42" s="12">
        <v>489</v>
      </c>
      <c r="G42" s="12">
        <v>163</v>
      </c>
      <c r="H42" s="12">
        <v>1807</v>
      </c>
      <c r="I42" s="12">
        <v>1125</v>
      </c>
      <c r="J42" s="12">
        <v>472</v>
      </c>
      <c r="K42" s="12">
        <v>213</v>
      </c>
      <c r="L42" s="12">
        <v>1388</v>
      </c>
      <c r="M42" s="12">
        <v>1746</v>
      </c>
      <c r="N42" s="35">
        <v>2452</v>
      </c>
    </row>
    <row r="43" spans="1:15" ht="12.75" customHeight="1" x14ac:dyDescent="0.2">
      <c r="A43" s="23" t="s">
        <v>10</v>
      </c>
      <c r="B43" s="41">
        <v>10683</v>
      </c>
      <c r="C43" s="12">
        <v>1171</v>
      </c>
      <c r="D43" s="12">
        <v>60</v>
      </c>
      <c r="E43" s="12">
        <v>192</v>
      </c>
      <c r="F43" s="12">
        <v>443</v>
      </c>
      <c r="G43" s="12">
        <v>187</v>
      </c>
      <c r="H43" s="12">
        <v>1635</v>
      </c>
      <c r="I43" s="12">
        <v>1123</v>
      </c>
      <c r="J43" s="12">
        <v>389</v>
      </c>
      <c r="K43" s="12">
        <v>155</v>
      </c>
      <c r="L43" s="12">
        <v>1079</v>
      </c>
      <c r="M43" s="12">
        <v>1719</v>
      </c>
      <c r="N43" s="35">
        <v>2530</v>
      </c>
    </row>
    <row r="44" spans="1:15" ht="12.75" customHeight="1" x14ac:dyDescent="0.2">
      <c r="A44" s="23" t="s">
        <v>11</v>
      </c>
      <c r="B44" s="41">
        <v>10075</v>
      </c>
      <c r="C44" s="12">
        <v>1233</v>
      </c>
      <c r="D44" s="12">
        <v>55</v>
      </c>
      <c r="E44" s="12">
        <v>201</v>
      </c>
      <c r="F44" s="12">
        <v>385</v>
      </c>
      <c r="G44" s="12">
        <v>132</v>
      </c>
      <c r="H44" s="12">
        <v>1428</v>
      </c>
      <c r="I44" s="12">
        <v>1117</v>
      </c>
      <c r="J44" s="12">
        <v>371</v>
      </c>
      <c r="K44" s="12">
        <v>171</v>
      </c>
      <c r="L44" s="12">
        <v>876</v>
      </c>
      <c r="M44" s="12">
        <v>1827</v>
      </c>
      <c r="N44" s="35">
        <v>2279</v>
      </c>
    </row>
    <row r="45" spans="1:15" ht="12.75" customHeight="1" x14ac:dyDescent="0.2">
      <c r="A45" s="23" t="s">
        <v>12</v>
      </c>
      <c r="B45" s="41">
        <v>9588</v>
      </c>
      <c r="C45" s="12">
        <v>1269</v>
      </c>
      <c r="D45" s="12">
        <v>53</v>
      </c>
      <c r="E45" s="12">
        <v>152</v>
      </c>
      <c r="F45" s="12">
        <v>333</v>
      </c>
      <c r="G45" s="12">
        <v>109</v>
      </c>
      <c r="H45" s="12">
        <v>1216</v>
      </c>
      <c r="I45" s="12">
        <v>1075</v>
      </c>
      <c r="J45" s="12">
        <v>340</v>
      </c>
      <c r="K45" s="12">
        <v>139</v>
      </c>
      <c r="L45" s="12">
        <v>761</v>
      </c>
      <c r="M45" s="12">
        <v>1958</v>
      </c>
      <c r="N45" s="35">
        <v>2183</v>
      </c>
    </row>
    <row r="46" spans="1:15" ht="12.75" customHeight="1" x14ac:dyDescent="0.2">
      <c r="A46" s="23" t="s">
        <v>13</v>
      </c>
      <c r="B46" s="41">
        <v>8512</v>
      </c>
      <c r="C46" s="12">
        <v>1174</v>
      </c>
      <c r="D46" s="12">
        <v>37</v>
      </c>
      <c r="E46" s="12">
        <v>160</v>
      </c>
      <c r="F46" s="12">
        <v>273</v>
      </c>
      <c r="G46" s="12">
        <v>103</v>
      </c>
      <c r="H46" s="12">
        <v>969</v>
      </c>
      <c r="I46" s="12">
        <v>935</v>
      </c>
      <c r="J46" s="12">
        <v>269</v>
      </c>
      <c r="K46" s="12">
        <v>119</v>
      </c>
      <c r="L46" s="12">
        <v>641</v>
      </c>
      <c r="M46" s="12">
        <v>1901</v>
      </c>
      <c r="N46" s="35">
        <v>1931</v>
      </c>
    </row>
    <row r="47" spans="1:15" ht="12.75" customHeight="1" x14ac:dyDescent="0.2">
      <c r="A47" s="23" t="s">
        <v>14</v>
      </c>
      <c r="B47" s="41">
        <v>6711</v>
      </c>
      <c r="C47" s="12">
        <v>1059</v>
      </c>
      <c r="D47" s="12">
        <v>39</v>
      </c>
      <c r="E47" s="12">
        <v>131</v>
      </c>
      <c r="F47" s="12">
        <v>224</v>
      </c>
      <c r="G47" s="12">
        <v>81</v>
      </c>
      <c r="H47" s="12">
        <v>724</v>
      </c>
      <c r="I47" s="12">
        <v>705</v>
      </c>
      <c r="J47" s="12">
        <v>243</v>
      </c>
      <c r="K47" s="12">
        <v>84</v>
      </c>
      <c r="L47" s="12">
        <v>429</v>
      </c>
      <c r="M47" s="12">
        <v>1567</v>
      </c>
      <c r="N47" s="35">
        <v>1425</v>
      </c>
    </row>
    <row r="48" spans="1:15" ht="12.75" customHeight="1" x14ac:dyDescent="0.2">
      <c r="A48" s="23" t="s">
        <v>15</v>
      </c>
      <c r="B48" s="41">
        <v>4729</v>
      </c>
      <c r="C48" s="12">
        <v>872</v>
      </c>
      <c r="D48" s="12">
        <v>29</v>
      </c>
      <c r="E48" s="12">
        <v>119</v>
      </c>
      <c r="F48" s="12">
        <v>175</v>
      </c>
      <c r="G48" s="12">
        <v>108</v>
      </c>
      <c r="H48" s="12">
        <v>513</v>
      </c>
      <c r="I48" s="12">
        <v>471</v>
      </c>
      <c r="J48" s="12">
        <v>189</v>
      </c>
      <c r="K48" s="12">
        <v>64</v>
      </c>
      <c r="L48" s="12">
        <v>245</v>
      </c>
      <c r="M48" s="12">
        <v>967</v>
      </c>
      <c r="N48" s="35">
        <v>977</v>
      </c>
    </row>
    <row r="49" spans="1:15" ht="12.75" customHeight="1" x14ac:dyDescent="0.2">
      <c r="A49" s="20" t="s">
        <v>37</v>
      </c>
      <c r="B49" s="41">
        <v>3106</v>
      </c>
      <c r="C49" s="12">
        <v>581</v>
      </c>
      <c r="D49" s="12">
        <v>18</v>
      </c>
      <c r="E49" s="12">
        <v>56</v>
      </c>
      <c r="F49" s="12">
        <v>102</v>
      </c>
      <c r="G49" s="12">
        <v>65</v>
      </c>
      <c r="H49" s="12">
        <v>369</v>
      </c>
      <c r="I49" s="12">
        <v>313</v>
      </c>
      <c r="J49" s="12">
        <v>125</v>
      </c>
      <c r="K49" s="12">
        <v>25</v>
      </c>
      <c r="L49" s="12">
        <v>169</v>
      </c>
      <c r="M49" s="12">
        <v>605</v>
      </c>
      <c r="N49" s="35">
        <v>678</v>
      </c>
    </row>
    <row r="50" spans="1:15" ht="12.75" customHeight="1" x14ac:dyDescent="0.2">
      <c r="A50" s="20" t="s">
        <v>36</v>
      </c>
      <c r="B50" s="41">
        <v>3086</v>
      </c>
      <c r="C50" s="12">
        <v>621</v>
      </c>
      <c r="D50" s="12">
        <v>35</v>
      </c>
      <c r="E50" s="12">
        <v>51</v>
      </c>
      <c r="F50" s="12">
        <v>114</v>
      </c>
      <c r="G50" s="12">
        <v>56</v>
      </c>
      <c r="H50" s="12">
        <v>325</v>
      </c>
      <c r="I50" s="12">
        <v>297</v>
      </c>
      <c r="J50" s="12">
        <v>125</v>
      </c>
      <c r="K50" s="12">
        <v>37</v>
      </c>
      <c r="L50" s="12">
        <v>171</v>
      </c>
      <c r="M50" s="12">
        <v>605</v>
      </c>
      <c r="N50" s="35">
        <v>649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88883</v>
      </c>
      <c r="C53" s="12">
        <v>9057</v>
      </c>
      <c r="D53" s="12">
        <v>540</v>
      </c>
      <c r="E53" s="12">
        <v>1813</v>
      </c>
      <c r="F53" s="12">
        <v>5050</v>
      </c>
      <c r="G53" s="12">
        <v>1548</v>
      </c>
      <c r="H53" s="12">
        <v>14250</v>
      </c>
      <c r="I53" s="12">
        <v>9632</v>
      </c>
      <c r="J53" s="12">
        <v>3064</v>
      </c>
      <c r="K53" s="12">
        <v>1550</v>
      </c>
      <c r="L53" s="12">
        <v>8841</v>
      </c>
      <c r="M53" s="12">
        <v>15078</v>
      </c>
      <c r="N53" s="35">
        <v>18460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4919</v>
      </c>
      <c r="C55" s="12">
        <v>347</v>
      </c>
      <c r="D55" s="12">
        <v>33</v>
      </c>
      <c r="E55" s="12">
        <v>116</v>
      </c>
      <c r="F55" s="12">
        <v>170</v>
      </c>
      <c r="G55" s="12">
        <v>122</v>
      </c>
      <c r="H55" s="12">
        <v>971</v>
      </c>
      <c r="I55" s="12">
        <v>562</v>
      </c>
      <c r="J55" s="12">
        <v>154</v>
      </c>
      <c r="K55" s="12">
        <v>104</v>
      </c>
      <c r="L55" s="12">
        <v>576</v>
      </c>
      <c r="M55" s="12">
        <v>807</v>
      </c>
      <c r="N55" s="35">
        <v>957</v>
      </c>
      <c r="O55" s="14"/>
    </row>
    <row r="56" spans="1:15" ht="12.75" customHeight="1" x14ac:dyDescent="0.2">
      <c r="A56" s="23">
        <v>0</v>
      </c>
      <c r="B56" s="41">
        <v>919</v>
      </c>
      <c r="C56" s="13">
        <v>64</v>
      </c>
      <c r="D56" s="13">
        <v>8</v>
      </c>
      <c r="E56" s="13">
        <v>22</v>
      </c>
      <c r="F56" s="13">
        <v>34</v>
      </c>
      <c r="G56" s="13">
        <v>33</v>
      </c>
      <c r="H56" s="13">
        <v>197</v>
      </c>
      <c r="I56" s="13">
        <v>101</v>
      </c>
      <c r="J56" s="13">
        <v>24</v>
      </c>
      <c r="K56" s="13">
        <v>20</v>
      </c>
      <c r="L56" s="13">
        <v>116</v>
      </c>
      <c r="M56" s="13">
        <v>129</v>
      </c>
      <c r="N56" s="36">
        <v>171</v>
      </c>
    </row>
    <row r="57" spans="1:15" ht="12.75" customHeight="1" x14ac:dyDescent="0.2">
      <c r="A57" s="23">
        <v>1</v>
      </c>
      <c r="B57" s="41">
        <v>948</v>
      </c>
      <c r="C57" s="13">
        <v>66</v>
      </c>
      <c r="D57" s="13">
        <v>7</v>
      </c>
      <c r="E57" s="13">
        <v>22</v>
      </c>
      <c r="F57" s="13">
        <v>34</v>
      </c>
      <c r="G57" s="13">
        <v>27</v>
      </c>
      <c r="H57" s="13">
        <v>193</v>
      </c>
      <c r="I57" s="13">
        <v>107</v>
      </c>
      <c r="J57" s="13">
        <v>28</v>
      </c>
      <c r="K57" s="13">
        <v>20</v>
      </c>
      <c r="L57" s="13">
        <v>114</v>
      </c>
      <c r="M57" s="13">
        <v>149</v>
      </c>
      <c r="N57" s="36">
        <v>181</v>
      </c>
    </row>
    <row r="58" spans="1:15" ht="12.75" customHeight="1" x14ac:dyDescent="0.2">
      <c r="A58" s="23">
        <v>2</v>
      </c>
      <c r="B58" s="41">
        <v>980</v>
      </c>
      <c r="C58" s="13">
        <v>69</v>
      </c>
      <c r="D58" s="13">
        <v>6</v>
      </c>
      <c r="E58" s="13">
        <v>23</v>
      </c>
      <c r="F58" s="13">
        <v>34</v>
      </c>
      <c r="G58" s="13">
        <v>23</v>
      </c>
      <c r="H58" s="13">
        <v>191</v>
      </c>
      <c r="I58" s="13">
        <v>112</v>
      </c>
      <c r="J58" s="13">
        <v>31</v>
      </c>
      <c r="K58" s="13">
        <v>21</v>
      </c>
      <c r="L58" s="13">
        <v>114</v>
      </c>
      <c r="M58" s="13">
        <v>165</v>
      </c>
      <c r="N58" s="36">
        <v>191</v>
      </c>
    </row>
    <row r="59" spans="1:15" ht="12.75" customHeight="1" x14ac:dyDescent="0.2">
      <c r="A59" s="23">
        <v>3</v>
      </c>
      <c r="B59" s="41">
        <v>1016</v>
      </c>
      <c r="C59" s="13">
        <v>72</v>
      </c>
      <c r="D59" s="13">
        <v>6</v>
      </c>
      <c r="E59" s="13">
        <v>24</v>
      </c>
      <c r="F59" s="13">
        <v>34</v>
      </c>
      <c r="G59" s="13">
        <v>20</v>
      </c>
      <c r="H59" s="13">
        <v>193</v>
      </c>
      <c r="I59" s="13">
        <v>118</v>
      </c>
      <c r="J59" s="13">
        <v>34</v>
      </c>
      <c r="K59" s="13">
        <v>21</v>
      </c>
      <c r="L59" s="13">
        <v>115</v>
      </c>
      <c r="M59" s="13">
        <v>177</v>
      </c>
      <c r="N59" s="36">
        <v>202</v>
      </c>
    </row>
    <row r="60" spans="1:15" ht="12.75" customHeight="1" x14ac:dyDescent="0.2">
      <c r="A60" s="23">
        <v>4</v>
      </c>
      <c r="B60" s="41">
        <v>1056</v>
      </c>
      <c r="C60" s="13">
        <v>76</v>
      </c>
      <c r="D60" s="13">
        <v>6</v>
      </c>
      <c r="E60" s="13">
        <v>25</v>
      </c>
      <c r="F60" s="13">
        <v>34</v>
      </c>
      <c r="G60" s="13">
        <v>19</v>
      </c>
      <c r="H60" s="13">
        <v>197</v>
      </c>
      <c r="I60" s="13">
        <v>124</v>
      </c>
      <c r="J60" s="13">
        <v>37</v>
      </c>
      <c r="K60" s="13">
        <v>22</v>
      </c>
      <c r="L60" s="13">
        <v>117</v>
      </c>
      <c r="M60" s="13">
        <v>187</v>
      </c>
      <c r="N60" s="36">
        <v>212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6015</v>
      </c>
      <c r="C62" s="12">
        <v>448</v>
      </c>
      <c r="D62" s="12">
        <v>32</v>
      </c>
      <c r="E62" s="12">
        <v>147</v>
      </c>
      <c r="F62" s="12">
        <v>189</v>
      </c>
      <c r="G62" s="12">
        <v>98</v>
      </c>
      <c r="H62" s="12">
        <v>1106</v>
      </c>
      <c r="I62" s="12">
        <v>726</v>
      </c>
      <c r="J62" s="12">
        <v>212</v>
      </c>
      <c r="K62" s="12">
        <v>125</v>
      </c>
      <c r="L62" s="12">
        <v>661</v>
      </c>
      <c r="M62" s="12">
        <v>1034</v>
      </c>
      <c r="N62" s="35">
        <v>1237</v>
      </c>
    </row>
    <row r="63" spans="1:15" ht="12.75" customHeight="1" x14ac:dyDescent="0.2">
      <c r="A63" s="23">
        <v>5</v>
      </c>
      <c r="B63" s="41">
        <v>1099</v>
      </c>
      <c r="C63" s="13">
        <v>80</v>
      </c>
      <c r="D63" s="13">
        <v>6</v>
      </c>
      <c r="E63" s="13">
        <v>26</v>
      </c>
      <c r="F63" s="13">
        <v>35</v>
      </c>
      <c r="G63" s="13">
        <v>18</v>
      </c>
      <c r="H63" s="13">
        <v>203</v>
      </c>
      <c r="I63" s="13">
        <v>131</v>
      </c>
      <c r="J63" s="13">
        <v>39</v>
      </c>
      <c r="K63" s="13">
        <v>23</v>
      </c>
      <c r="L63" s="13">
        <v>121</v>
      </c>
      <c r="M63" s="13">
        <v>195</v>
      </c>
      <c r="N63" s="36">
        <v>222</v>
      </c>
    </row>
    <row r="64" spans="1:15" ht="12.75" customHeight="1" x14ac:dyDescent="0.2">
      <c r="A64" s="23">
        <v>6</v>
      </c>
      <c r="B64" s="41">
        <v>1148</v>
      </c>
      <c r="C64" s="13">
        <v>84</v>
      </c>
      <c r="D64" s="13">
        <v>6</v>
      </c>
      <c r="E64" s="13">
        <v>28</v>
      </c>
      <c r="F64" s="13">
        <v>36</v>
      </c>
      <c r="G64" s="13">
        <v>18</v>
      </c>
      <c r="H64" s="13">
        <v>211</v>
      </c>
      <c r="I64" s="13">
        <v>138</v>
      </c>
      <c r="J64" s="13">
        <v>41</v>
      </c>
      <c r="K64" s="13">
        <v>24</v>
      </c>
      <c r="L64" s="13">
        <v>126</v>
      </c>
      <c r="M64" s="13">
        <v>202</v>
      </c>
      <c r="N64" s="36">
        <v>234</v>
      </c>
    </row>
    <row r="65" spans="1:14" ht="12.75" customHeight="1" x14ac:dyDescent="0.2">
      <c r="A65" s="23">
        <v>7</v>
      </c>
      <c r="B65" s="41">
        <v>1200</v>
      </c>
      <c r="C65" s="13">
        <v>89</v>
      </c>
      <c r="D65" s="13">
        <v>6</v>
      </c>
      <c r="E65" s="13">
        <v>29</v>
      </c>
      <c r="F65" s="13">
        <v>38</v>
      </c>
      <c r="G65" s="13">
        <v>19</v>
      </c>
      <c r="H65" s="13">
        <v>220</v>
      </c>
      <c r="I65" s="13">
        <v>145</v>
      </c>
      <c r="J65" s="13">
        <v>42</v>
      </c>
      <c r="K65" s="13">
        <v>25</v>
      </c>
      <c r="L65" s="13">
        <v>132</v>
      </c>
      <c r="M65" s="13">
        <v>208</v>
      </c>
      <c r="N65" s="36">
        <v>247</v>
      </c>
    </row>
    <row r="66" spans="1:14" ht="12.75" customHeight="1" x14ac:dyDescent="0.2">
      <c r="A66" s="23">
        <v>8</v>
      </c>
      <c r="B66" s="41">
        <v>1259</v>
      </c>
      <c r="C66" s="13">
        <v>95</v>
      </c>
      <c r="D66" s="13">
        <v>7</v>
      </c>
      <c r="E66" s="13">
        <v>31</v>
      </c>
      <c r="F66" s="13">
        <v>39</v>
      </c>
      <c r="G66" s="13">
        <v>21</v>
      </c>
      <c r="H66" s="13">
        <v>231</v>
      </c>
      <c r="I66" s="13">
        <v>153</v>
      </c>
      <c r="J66" s="13">
        <v>44</v>
      </c>
      <c r="K66" s="13">
        <v>26</v>
      </c>
      <c r="L66" s="13">
        <v>138</v>
      </c>
      <c r="M66" s="13">
        <v>213</v>
      </c>
      <c r="N66" s="36">
        <v>261</v>
      </c>
    </row>
    <row r="67" spans="1:14" ht="12.75" customHeight="1" x14ac:dyDescent="0.2">
      <c r="A67" s="23">
        <v>9</v>
      </c>
      <c r="B67" s="41">
        <v>1309</v>
      </c>
      <c r="C67" s="13">
        <v>100</v>
      </c>
      <c r="D67" s="13">
        <v>7</v>
      </c>
      <c r="E67" s="13">
        <v>33</v>
      </c>
      <c r="F67" s="13">
        <v>41</v>
      </c>
      <c r="G67" s="13">
        <v>22</v>
      </c>
      <c r="H67" s="13">
        <v>241</v>
      </c>
      <c r="I67" s="13">
        <v>159</v>
      </c>
      <c r="J67" s="13">
        <v>46</v>
      </c>
      <c r="K67" s="13">
        <v>27</v>
      </c>
      <c r="L67" s="13">
        <v>144</v>
      </c>
      <c r="M67" s="13">
        <v>216</v>
      </c>
      <c r="N67" s="36">
        <v>273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6721</v>
      </c>
      <c r="C69" s="12">
        <v>535</v>
      </c>
      <c r="D69" s="12">
        <v>39</v>
      </c>
      <c r="E69" s="12">
        <v>165</v>
      </c>
      <c r="F69" s="12">
        <v>217</v>
      </c>
      <c r="G69" s="12">
        <v>127</v>
      </c>
      <c r="H69" s="12">
        <v>1251</v>
      </c>
      <c r="I69" s="12">
        <v>827</v>
      </c>
      <c r="J69" s="12">
        <v>225</v>
      </c>
      <c r="K69" s="12">
        <v>132</v>
      </c>
      <c r="L69" s="12">
        <v>737</v>
      </c>
      <c r="M69" s="12">
        <v>1040</v>
      </c>
      <c r="N69" s="35">
        <v>1426</v>
      </c>
    </row>
    <row r="70" spans="1:14" ht="12.75" customHeight="1" x14ac:dyDescent="0.2">
      <c r="A70" s="23">
        <v>10</v>
      </c>
      <c r="B70" s="41">
        <v>1325</v>
      </c>
      <c r="C70" s="13">
        <v>103</v>
      </c>
      <c r="D70" s="13">
        <v>8</v>
      </c>
      <c r="E70" s="13">
        <v>33</v>
      </c>
      <c r="F70" s="13">
        <v>42</v>
      </c>
      <c r="G70" s="13">
        <v>24</v>
      </c>
      <c r="H70" s="13">
        <v>246</v>
      </c>
      <c r="I70" s="13">
        <v>162</v>
      </c>
      <c r="J70" s="13">
        <v>45</v>
      </c>
      <c r="K70" s="13">
        <v>27</v>
      </c>
      <c r="L70" s="13">
        <v>146</v>
      </c>
      <c r="M70" s="13">
        <v>212</v>
      </c>
      <c r="N70" s="36">
        <v>277</v>
      </c>
    </row>
    <row r="71" spans="1:14" ht="12.75" customHeight="1" x14ac:dyDescent="0.2">
      <c r="A71" s="23">
        <v>11</v>
      </c>
      <c r="B71" s="41">
        <v>1330</v>
      </c>
      <c r="C71" s="13">
        <v>105</v>
      </c>
      <c r="D71" s="13">
        <v>8</v>
      </c>
      <c r="E71" s="13">
        <v>34</v>
      </c>
      <c r="F71" s="13">
        <v>44</v>
      </c>
      <c r="G71" s="13">
        <v>26</v>
      </c>
      <c r="H71" s="13">
        <v>247</v>
      </c>
      <c r="I71" s="13">
        <v>163</v>
      </c>
      <c r="J71" s="13">
        <v>44</v>
      </c>
      <c r="K71" s="13">
        <v>27</v>
      </c>
      <c r="L71" s="13">
        <v>148</v>
      </c>
      <c r="M71" s="13">
        <v>206</v>
      </c>
      <c r="N71" s="36">
        <v>278</v>
      </c>
    </row>
    <row r="72" spans="1:14" ht="12.75" customHeight="1" x14ac:dyDescent="0.2">
      <c r="A72" s="23">
        <v>12</v>
      </c>
      <c r="B72" s="41">
        <v>1345</v>
      </c>
      <c r="C72" s="13">
        <v>107</v>
      </c>
      <c r="D72" s="13">
        <v>8</v>
      </c>
      <c r="E72" s="13">
        <v>34</v>
      </c>
      <c r="F72" s="13">
        <v>45</v>
      </c>
      <c r="G72" s="13">
        <v>27</v>
      </c>
      <c r="H72" s="13">
        <v>252</v>
      </c>
      <c r="I72" s="13">
        <v>165</v>
      </c>
      <c r="J72" s="13">
        <v>44</v>
      </c>
      <c r="K72" s="13">
        <v>27</v>
      </c>
      <c r="L72" s="13">
        <v>149</v>
      </c>
      <c r="M72" s="13">
        <v>204</v>
      </c>
      <c r="N72" s="36">
        <v>283</v>
      </c>
    </row>
    <row r="73" spans="1:14" ht="12.75" customHeight="1" x14ac:dyDescent="0.2">
      <c r="A73" s="23">
        <v>13</v>
      </c>
      <c r="B73" s="41">
        <v>1354</v>
      </c>
      <c r="C73" s="13">
        <v>109</v>
      </c>
      <c r="D73" s="13">
        <v>8</v>
      </c>
      <c r="E73" s="13">
        <v>33</v>
      </c>
      <c r="F73" s="13">
        <v>44</v>
      </c>
      <c r="G73" s="13">
        <v>26</v>
      </c>
      <c r="H73" s="13">
        <v>253</v>
      </c>
      <c r="I73" s="13">
        <v>167</v>
      </c>
      <c r="J73" s="13">
        <v>45</v>
      </c>
      <c r="K73" s="13">
        <v>26</v>
      </c>
      <c r="L73" s="13">
        <v>148</v>
      </c>
      <c r="M73" s="13">
        <v>206</v>
      </c>
      <c r="N73" s="36">
        <v>289</v>
      </c>
    </row>
    <row r="74" spans="1:14" ht="12.75" customHeight="1" x14ac:dyDescent="0.2">
      <c r="A74" s="23">
        <v>14</v>
      </c>
      <c r="B74" s="41">
        <v>1367</v>
      </c>
      <c r="C74" s="13">
        <v>111</v>
      </c>
      <c r="D74" s="13">
        <v>7</v>
      </c>
      <c r="E74" s="13">
        <v>31</v>
      </c>
      <c r="F74" s="13">
        <v>42</v>
      </c>
      <c r="G74" s="13">
        <v>24</v>
      </c>
      <c r="H74" s="13">
        <v>253</v>
      </c>
      <c r="I74" s="13">
        <v>170</v>
      </c>
      <c r="J74" s="13">
        <v>47</v>
      </c>
      <c r="K74" s="13">
        <v>25</v>
      </c>
      <c r="L74" s="13">
        <v>146</v>
      </c>
      <c r="M74" s="13">
        <v>212</v>
      </c>
      <c r="N74" s="36">
        <v>299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6714</v>
      </c>
      <c r="C76" s="12">
        <v>568</v>
      </c>
      <c r="D76" s="12">
        <v>25</v>
      </c>
      <c r="E76" s="12">
        <v>133</v>
      </c>
      <c r="F76" s="12">
        <v>242</v>
      </c>
      <c r="G76" s="12">
        <v>101</v>
      </c>
      <c r="H76" s="12">
        <v>1205</v>
      </c>
      <c r="I76" s="12">
        <v>835</v>
      </c>
      <c r="J76" s="12">
        <v>233</v>
      </c>
      <c r="K76" s="12">
        <v>109</v>
      </c>
      <c r="L76" s="12">
        <v>670</v>
      </c>
      <c r="M76" s="12">
        <v>1080</v>
      </c>
      <c r="N76" s="35">
        <v>1513</v>
      </c>
    </row>
    <row r="77" spans="1:14" ht="12.75" customHeight="1" x14ac:dyDescent="0.2">
      <c r="A77" s="25">
        <v>15</v>
      </c>
      <c r="B77" s="41">
        <v>1365</v>
      </c>
      <c r="C77" s="13">
        <v>112</v>
      </c>
      <c r="D77" s="13">
        <v>6</v>
      </c>
      <c r="E77" s="13">
        <v>30</v>
      </c>
      <c r="F77" s="13">
        <v>41</v>
      </c>
      <c r="G77" s="13">
        <v>22</v>
      </c>
      <c r="H77" s="13">
        <v>251</v>
      </c>
      <c r="I77" s="13">
        <v>171</v>
      </c>
      <c r="J77" s="13">
        <v>48</v>
      </c>
      <c r="K77" s="13">
        <v>24</v>
      </c>
      <c r="L77" s="13">
        <v>143</v>
      </c>
      <c r="M77" s="13">
        <v>215</v>
      </c>
      <c r="N77" s="36">
        <v>302</v>
      </c>
    </row>
    <row r="78" spans="1:14" ht="12.75" customHeight="1" x14ac:dyDescent="0.2">
      <c r="A78" s="25">
        <v>16</v>
      </c>
      <c r="B78" s="41">
        <v>1348</v>
      </c>
      <c r="C78" s="13">
        <v>111</v>
      </c>
      <c r="D78" s="13">
        <v>5</v>
      </c>
      <c r="E78" s="13">
        <v>27</v>
      </c>
      <c r="F78" s="13">
        <v>38</v>
      </c>
      <c r="G78" s="13">
        <v>20</v>
      </c>
      <c r="H78" s="13">
        <v>248</v>
      </c>
      <c r="I78" s="13">
        <v>170</v>
      </c>
      <c r="J78" s="13">
        <v>48</v>
      </c>
      <c r="K78" s="13">
        <v>22</v>
      </c>
      <c r="L78" s="13">
        <v>138</v>
      </c>
      <c r="M78" s="13">
        <v>216</v>
      </c>
      <c r="N78" s="36">
        <v>305</v>
      </c>
    </row>
    <row r="79" spans="1:14" ht="12.75" customHeight="1" x14ac:dyDescent="0.2">
      <c r="A79" s="25">
        <v>17</v>
      </c>
      <c r="B79" s="41">
        <v>1337</v>
      </c>
      <c r="C79" s="13">
        <v>112</v>
      </c>
      <c r="D79" s="13">
        <v>4</v>
      </c>
      <c r="E79" s="13">
        <v>26</v>
      </c>
      <c r="F79" s="13">
        <v>41</v>
      </c>
      <c r="G79" s="13">
        <v>19</v>
      </c>
      <c r="H79" s="13">
        <v>242</v>
      </c>
      <c r="I79" s="13">
        <v>168</v>
      </c>
      <c r="J79" s="13">
        <v>48</v>
      </c>
      <c r="K79" s="13">
        <v>21</v>
      </c>
      <c r="L79" s="13">
        <v>134</v>
      </c>
      <c r="M79" s="13">
        <v>217</v>
      </c>
      <c r="N79" s="36">
        <v>305</v>
      </c>
    </row>
    <row r="80" spans="1:14" ht="12.75" customHeight="1" x14ac:dyDescent="0.2">
      <c r="A80" s="25">
        <v>18</v>
      </c>
      <c r="B80" s="41">
        <v>1334</v>
      </c>
      <c r="C80" s="13">
        <v>115</v>
      </c>
      <c r="D80" s="13">
        <v>5</v>
      </c>
      <c r="E80" s="13">
        <v>25</v>
      </c>
      <c r="F80" s="13">
        <v>53</v>
      </c>
      <c r="G80" s="13">
        <v>19</v>
      </c>
      <c r="H80" s="13">
        <v>236</v>
      </c>
      <c r="I80" s="13">
        <v>165</v>
      </c>
      <c r="J80" s="13">
        <v>46</v>
      </c>
      <c r="K80" s="13">
        <v>21</v>
      </c>
      <c r="L80" s="13">
        <v>130</v>
      </c>
      <c r="M80" s="13">
        <v>217</v>
      </c>
      <c r="N80" s="36">
        <v>302</v>
      </c>
    </row>
    <row r="81" spans="1:14" ht="12.75" customHeight="1" x14ac:dyDescent="0.2">
      <c r="A81" s="25">
        <v>19</v>
      </c>
      <c r="B81" s="41">
        <v>1330</v>
      </c>
      <c r="C81" s="13">
        <v>118</v>
      </c>
      <c r="D81" s="13">
        <v>5</v>
      </c>
      <c r="E81" s="13">
        <v>25</v>
      </c>
      <c r="F81" s="13">
        <v>69</v>
      </c>
      <c r="G81" s="13">
        <v>21</v>
      </c>
      <c r="H81" s="13">
        <v>228</v>
      </c>
      <c r="I81" s="13">
        <v>161</v>
      </c>
      <c r="J81" s="13">
        <v>43</v>
      </c>
      <c r="K81" s="13">
        <v>21</v>
      </c>
      <c r="L81" s="13">
        <v>125</v>
      </c>
      <c r="M81" s="13">
        <v>215</v>
      </c>
      <c r="N81" s="36">
        <v>299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6491</v>
      </c>
      <c r="C83" s="13">
        <v>614</v>
      </c>
      <c r="D83" s="13">
        <v>35</v>
      </c>
      <c r="E83" s="13">
        <v>114</v>
      </c>
      <c r="F83" s="13">
        <v>541</v>
      </c>
      <c r="G83" s="13">
        <v>117</v>
      </c>
      <c r="H83" s="13">
        <v>1042</v>
      </c>
      <c r="I83" s="13">
        <v>728</v>
      </c>
      <c r="J83" s="13">
        <v>175</v>
      </c>
      <c r="K83" s="13">
        <v>107</v>
      </c>
      <c r="L83" s="13">
        <v>563</v>
      </c>
      <c r="M83" s="13">
        <v>1040</v>
      </c>
      <c r="N83" s="36">
        <v>1415</v>
      </c>
    </row>
    <row r="84" spans="1:14" ht="12.75" customHeight="1" x14ac:dyDescent="0.2">
      <c r="A84" s="23" t="s">
        <v>5</v>
      </c>
      <c r="B84" s="41">
        <v>6289</v>
      </c>
      <c r="C84" s="13">
        <v>585</v>
      </c>
      <c r="D84" s="13">
        <v>32</v>
      </c>
      <c r="E84" s="13">
        <v>95</v>
      </c>
      <c r="F84" s="13">
        <v>661</v>
      </c>
      <c r="G84" s="13">
        <v>96</v>
      </c>
      <c r="H84" s="13">
        <v>1104</v>
      </c>
      <c r="I84" s="13">
        <v>623</v>
      </c>
      <c r="J84" s="13">
        <v>142</v>
      </c>
      <c r="K84" s="13">
        <v>95</v>
      </c>
      <c r="L84" s="13">
        <v>554</v>
      </c>
      <c r="M84" s="13">
        <v>1001</v>
      </c>
      <c r="N84" s="36">
        <v>1301</v>
      </c>
    </row>
    <row r="85" spans="1:14" ht="12.75" customHeight="1" x14ac:dyDescent="0.2">
      <c r="A85" s="23" t="s">
        <v>6</v>
      </c>
      <c r="B85" s="41">
        <v>6275</v>
      </c>
      <c r="C85" s="13">
        <v>556</v>
      </c>
      <c r="D85" s="13">
        <v>37</v>
      </c>
      <c r="E85" s="13">
        <v>93</v>
      </c>
      <c r="F85" s="13">
        <v>596</v>
      </c>
      <c r="G85" s="13">
        <v>95</v>
      </c>
      <c r="H85" s="13">
        <v>1081</v>
      </c>
      <c r="I85" s="13">
        <v>580</v>
      </c>
      <c r="J85" s="13">
        <v>176</v>
      </c>
      <c r="K85" s="13">
        <v>122</v>
      </c>
      <c r="L85" s="13">
        <v>702</v>
      </c>
      <c r="M85" s="13">
        <v>1068</v>
      </c>
      <c r="N85" s="36">
        <v>1169</v>
      </c>
    </row>
    <row r="86" spans="1:14" ht="12.75" customHeight="1" x14ac:dyDescent="0.2">
      <c r="A86" s="23" t="s">
        <v>7</v>
      </c>
      <c r="B86" s="41">
        <v>6068</v>
      </c>
      <c r="C86" s="13">
        <v>471</v>
      </c>
      <c r="D86" s="13">
        <v>33</v>
      </c>
      <c r="E86" s="13">
        <v>108</v>
      </c>
      <c r="F86" s="13">
        <v>487</v>
      </c>
      <c r="G86" s="13">
        <v>100</v>
      </c>
      <c r="H86" s="13">
        <v>1041</v>
      </c>
      <c r="I86" s="13">
        <v>583</v>
      </c>
      <c r="J86" s="13">
        <v>196</v>
      </c>
      <c r="K86" s="13">
        <v>116</v>
      </c>
      <c r="L86" s="13">
        <v>747</v>
      </c>
      <c r="M86" s="13">
        <v>981</v>
      </c>
      <c r="N86" s="36">
        <v>1205</v>
      </c>
    </row>
    <row r="87" spans="1:14" ht="12.75" customHeight="1" x14ac:dyDescent="0.2">
      <c r="A87" s="23" t="s">
        <v>8</v>
      </c>
      <c r="B87" s="41">
        <v>5838</v>
      </c>
      <c r="C87" s="13">
        <v>496</v>
      </c>
      <c r="D87" s="13">
        <v>30</v>
      </c>
      <c r="E87" s="13">
        <v>109</v>
      </c>
      <c r="F87" s="13">
        <v>379</v>
      </c>
      <c r="G87" s="13">
        <v>98</v>
      </c>
      <c r="H87" s="13">
        <v>979</v>
      </c>
      <c r="I87" s="13">
        <v>589</v>
      </c>
      <c r="J87" s="13">
        <v>225</v>
      </c>
      <c r="K87" s="13">
        <v>106</v>
      </c>
      <c r="L87" s="13">
        <v>765</v>
      </c>
      <c r="M87" s="13">
        <v>875</v>
      </c>
      <c r="N87" s="36">
        <v>1187</v>
      </c>
    </row>
    <row r="88" spans="1:14" ht="12.75" customHeight="1" x14ac:dyDescent="0.2">
      <c r="A88" s="23" t="s">
        <v>9</v>
      </c>
      <c r="B88" s="41">
        <v>5606</v>
      </c>
      <c r="C88" s="13">
        <v>559</v>
      </c>
      <c r="D88" s="13">
        <v>31</v>
      </c>
      <c r="E88" s="13">
        <v>132</v>
      </c>
      <c r="F88" s="13">
        <v>320</v>
      </c>
      <c r="G88" s="13">
        <v>90</v>
      </c>
      <c r="H88" s="13">
        <v>854</v>
      </c>
      <c r="I88" s="13">
        <v>573</v>
      </c>
      <c r="J88" s="13">
        <v>240</v>
      </c>
      <c r="K88" s="13">
        <v>105</v>
      </c>
      <c r="L88" s="13">
        <v>689</v>
      </c>
      <c r="M88" s="13">
        <v>859</v>
      </c>
      <c r="N88" s="36">
        <v>1154</v>
      </c>
    </row>
    <row r="89" spans="1:14" ht="12.75" customHeight="1" x14ac:dyDescent="0.2">
      <c r="A89" s="23" t="s">
        <v>10</v>
      </c>
      <c r="B89" s="41">
        <v>5371</v>
      </c>
      <c r="C89" s="13">
        <v>568</v>
      </c>
      <c r="D89" s="13">
        <v>39</v>
      </c>
      <c r="E89" s="13">
        <v>108</v>
      </c>
      <c r="F89" s="13">
        <v>279</v>
      </c>
      <c r="G89" s="13">
        <v>111</v>
      </c>
      <c r="H89" s="13">
        <v>792</v>
      </c>
      <c r="I89" s="13">
        <v>561</v>
      </c>
      <c r="J89" s="13">
        <v>201</v>
      </c>
      <c r="K89" s="13">
        <v>81</v>
      </c>
      <c r="L89" s="13">
        <v>539</v>
      </c>
      <c r="M89" s="13">
        <v>885</v>
      </c>
      <c r="N89" s="36">
        <v>1207</v>
      </c>
    </row>
    <row r="90" spans="1:14" ht="12.75" customHeight="1" x14ac:dyDescent="0.2">
      <c r="A90" s="23" t="s">
        <v>11</v>
      </c>
      <c r="B90" s="41">
        <v>5008</v>
      </c>
      <c r="C90" s="13">
        <v>622</v>
      </c>
      <c r="D90" s="13">
        <v>29</v>
      </c>
      <c r="E90" s="13">
        <v>106</v>
      </c>
      <c r="F90" s="13">
        <v>249</v>
      </c>
      <c r="G90" s="13">
        <v>73</v>
      </c>
      <c r="H90" s="13">
        <v>732</v>
      </c>
      <c r="I90" s="13">
        <v>591</v>
      </c>
      <c r="J90" s="13">
        <v>192</v>
      </c>
      <c r="K90" s="13">
        <v>95</v>
      </c>
      <c r="L90" s="13">
        <v>414</v>
      </c>
      <c r="M90" s="13">
        <v>863</v>
      </c>
      <c r="N90" s="36">
        <v>1042</v>
      </c>
    </row>
    <row r="91" spans="1:14" ht="12.75" customHeight="1" x14ac:dyDescent="0.2">
      <c r="A91" s="23" t="s">
        <v>12</v>
      </c>
      <c r="B91" s="41">
        <v>4707</v>
      </c>
      <c r="C91" s="13">
        <v>618</v>
      </c>
      <c r="D91" s="13">
        <v>36</v>
      </c>
      <c r="E91" s="13">
        <v>86</v>
      </c>
      <c r="F91" s="13">
        <v>207</v>
      </c>
      <c r="G91" s="13">
        <v>68</v>
      </c>
      <c r="H91" s="13">
        <v>628</v>
      </c>
      <c r="I91" s="13">
        <v>500</v>
      </c>
      <c r="J91" s="13">
        <v>174</v>
      </c>
      <c r="K91" s="13">
        <v>80</v>
      </c>
      <c r="L91" s="13">
        <v>375</v>
      </c>
      <c r="M91" s="13">
        <v>905</v>
      </c>
      <c r="N91" s="36">
        <v>1030</v>
      </c>
    </row>
    <row r="92" spans="1:14" ht="12.75" customHeight="1" x14ac:dyDescent="0.2">
      <c r="A92" s="23" t="s">
        <v>13</v>
      </c>
      <c r="B92" s="41">
        <v>4168</v>
      </c>
      <c r="C92" s="13">
        <v>572</v>
      </c>
      <c r="D92" s="13">
        <v>26</v>
      </c>
      <c r="E92" s="13">
        <v>98</v>
      </c>
      <c r="F92" s="13">
        <v>169</v>
      </c>
      <c r="G92" s="13">
        <v>57</v>
      </c>
      <c r="H92" s="13">
        <v>485</v>
      </c>
      <c r="I92" s="13">
        <v>472</v>
      </c>
      <c r="J92" s="13">
        <v>144</v>
      </c>
      <c r="K92" s="13">
        <v>58</v>
      </c>
      <c r="L92" s="13">
        <v>332</v>
      </c>
      <c r="M92" s="13">
        <v>862</v>
      </c>
      <c r="N92" s="36">
        <v>893</v>
      </c>
    </row>
    <row r="93" spans="1:14" ht="12.75" customHeight="1" x14ac:dyDescent="0.2">
      <c r="A93" s="23" t="s">
        <v>14</v>
      </c>
      <c r="B93" s="41">
        <v>3298</v>
      </c>
      <c r="C93" s="13">
        <v>509</v>
      </c>
      <c r="D93" s="13">
        <v>29</v>
      </c>
      <c r="E93" s="13">
        <v>79</v>
      </c>
      <c r="F93" s="13">
        <v>123</v>
      </c>
      <c r="G93" s="13">
        <v>44</v>
      </c>
      <c r="H93" s="13">
        <v>363</v>
      </c>
      <c r="I93" s="13">
        <v>341</v>
      </c>
      <c r="J93" s="13">
        <v>136</v>
      </c>
      <c r="K93" s="13">
        <v>54</v>
      </c>
      <c r="L93" s="13">
        <v>199</v>
      </c>
      <c r="M93" s="13">
        <v>766</v>
      </c>
      <c r="N93" s="36">
        <v>655</v>
      </c>
    </row>
    <row r="94" spans="1:14" ht="12.75" customHeight="1" x14ac:dyDescent="0.2">
      <c r="A94" s="23" t="s">
        <v>15</v>
      </c>
      <c r="B94" s="41">
        <v>2345</v>
      </c>
      <c r="C94" s="13">
        <v>421</v>
      </c>
      <c r="D94" s="13">
        <v>19</v>
      </c>
      <c r="E94" s="13">
        <v>65</v>
      </c>
      <c r="F94" s="13">
        <v>95</v>
      </c>
      <c r="G94" s="13">
        <v>63</v>
      </c>
      <c r="H94" s="13">
        <v>259</v>
      </c>
      <c r="I94" s="13">
        <v>243</v>
      </c>
      <c r="J94" s="13">
        <v>99</v>
      </c>
      <c r="K94" s="13">
        <v>30</v>
      </c>
      <c r="L94" s="13">
        <v>131</v>
      </c>
      <c r="M94" s="13">
        <v>468</v>
      </c>
      <c r="N94" s="36">
        <v>452</v>
      </c>
    </row>
    <row r="95" spans="1:14" ht="12.75" customHeight="1" x14ac:dyDescent="0.2">
      <c r="A95" s="20" t="s">
        <v>37</v>
      </c>
      <c r="B95" s="41">
        <v>1535</v>
      </c>
      <c r="C95" s="13">
        <v>285</v>
      </c>
      <c r="D95" s="13">
        <v>10</v>
      </c>
      <c r="E95" s="13">
        <v>25</v>
      </c>
      <c r="F95" s="13">
        <v>56</v>
      </c>
      <c r="G95" s="13">
        <v>47</v>
      </c>
      <c r="H95" s="13">
        <v>195</v>
      </c>
      <c r="I95" s="13">
        <v>149</v>
      </c>
      <c r="J95" s="13">
        <v>81</v>
      </c>
      <c r="K95" s="13">
        <v>12</v>
      </c>
      <c r="L95" s="13">
        <v>87</v>
      </c>
      <c r="M95" s="13">
        <v>279</v>
      </c>
      <c r="N95" s="36">
        <v>309</v>
      </c>
    </row>
    <row r="96" spans="1:14" ht="12.75" customHeight="1" x14ac:dyDescent="0.2">
      <c r="A96" s="20" t="s">
        <v>36</v>
      </c>
      <c r="B96" s="41">
        <v>1515</v>
      </c>
      <c r="C96" s="13">
        <v>283</v>
      </c>
      <c r="D96" s="13">
        <v>25</v>
      </c>
      <c r="E96" s="13">
        <v>34</v>
      </c>
      <c r="F96" s="13">
        <v>70</v>
      </c>
      <c r="G96" s="13">
        <v>41</v>
      </c>
      <c r="H96" s="13">
        <v>162</v>
      </c>
      <c r="I96" s="13">
        <v>149</v>
      </c>
      <c r="J96" s="13">
        <v>59</v>
      </c>
      <c r="K96" s="13">
        <v>19</v>
      </c>
      <c r="L96" s="13">
        <v>100</v>
      </c>
      <c r="M96" s="13">
        <v>265</v>
      </c>
      <c r="N96" s="36">
        <v>308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88753</v>
      </c>
      <c r="C99" s="12">
        <v>9158</v>
      </c>
      <c r="D99" s="12">
        <v>452</v>
      </c>
      <c r="E99" s="12">
        <v>1627</v>
      </c>
      <c r="F99" s="12">
        <v>2554</v>
      </c>
      <c r="G99" s="12">
        <v>1367</v>
      </c>
      <c r="H99" s="12">
        <v>14461</v>
      </c>
      <c r="I99" s="12">
        <v>9758</v>
      </c>
      <c r="J99" s="12">
        <v>2958</v>
      </c>
      <c r="K99" s="12">
        <v>1550</v>
      </c>
      <c r="L99" s="12">
        <v>9368</v>
      </c>
      <c r="M99" s="12">
        <v>15741</v>
      </c>
      <c r="N99" s="35">
        <v>19759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4906</v>
      </c>
      <c r="C101" s="12">
        <v>342</v>
      </c>
      <c r="D101" s="12">
        <v>34</v>
      </c>
      <c r="E101" s="12">
        <v>107</v>
      </c>
      <c r="F101" s="12">
        <v>161</v>
      </c>
      <c r="G101" s="12">
        <v>116</v>
      </c>
      <c r="H101" s="12">
        <v>957</v>
      </c>
      <c r="I101" s="12">
        <v>621</v>
      </c>
      <c r="J101" s="12">
        <v>147</v>
      </c>
      <c r="K101" s="12">
        <v>103</v>
      </c>
      <c r="L101" s="12">
        <v>546</v>
      </c>
      <c r="M101" s="12">
        <v>779</v>
      </c>
      <c r="N101" s="35">
        <v>993</v>
      </c>
    </row>
    <row r="102" spans="1:14" ht="12.75" customHeight="1" x14ac:dyDescent="0.2">
      <c r="A102" s="23">
        <v>0</v>
      </c>
      <c r="B102" s="41">
        <v>917</v>
      </c>
      <c r="C102" s="13">
        <v>74</v>
      </c>
      <c r="D102" s="13">
        <v>5</v>
      </c>
      <c r="E102" s="13">
        <v>21</v>
      </c>
      <c r="F102" s="13">
        <v>28</v>
      </c>
      <c r="G102" s="13">
        <v>31</v>
      </c>
      <c r="H102" s="13">
        <v>191</v>
      </c>
      <c r="I102" s="13">
        <v>117</v>
      </c>
      <c r="J102" s="13">
        <v>25</v>
      </c>
      <c r="K102" s="13">
        <v>10</v>
      </c>
      <c r="L102" s="13">
        <v>99</v>
      </c>
      <c r="M102" s="13">
        <v>125</v>
      </c>
      <c r="N102" s="36">
        <v>191</v>
      </c>
    </row>
    <row r="103" spans="1:14" ht="12.75" customHeight="1" x14ac:dyDescent="0.2">
      <c r="A103" s="23">
        <v>1</v>
      </c>
      <c r="B103" s="41">
        <v>946</v>
      </c>
      <c r="C103" s="13">
        <v>69</v>
      </c>
      <c r="D103" s="13">
        <v>6</v>
      </c>
      <c r="E103" s="13">
        <v>21</v>
      </c>
      <c r="F103" s="13">
        <v>31</v>
      </c>
      <c r="G103" s="13">
        <v>26</v>
      </c>
      <c r="H103" s="13">
        <v>189</v>
      </c>
      <c r="I103" s="13">
        <v>120</v>
      </c>
      <c r="J103" s="13">
        <v>27</v>
      </c>
      <c r="K103" s="13">
        <v>17</v>
      </c>
      <c r="L103" s="13">
        <v>104</v>
      </c>
      <c r="M103" s="13">
        <v>143</v>
      </c>
      <c r="N103" s="36">
        <v>193</v>
      </c>
    </row>
    <row r="104" spans="1:14" ht="12.75" customHeight="1" x14ac:dyDescent="0.2">
      <c r="A104" s="23">
        <v>2</v>
      </c>
      <c r="B104" s="41">
        <v>978</v>
      </c>
      <c r="C104" s="13">
        <v>66</v>
      </c>
      <c r="D104" s="13">
        <v>7</v>
      </c>
      <c r="E104" s="13">
        <v>21</v>
      </c>
      <c r="F104" s="13">
        <v>33</v>
      </c>
      <c r="G104" s="13">
        <v>22</v>
      </c>
      <c r="H104" s="13">
        <v>189</v>
      </c>
      <c r="I104" s="13">
        <v>124</v>
      </c>
      <c r="J104" s="13">
        <v>29</v>
      </c>
      <c r="K104" s="13">
        <v>22</v>
      </c>
      <c r="L104" s="13">
        <v>109</v>
      </c>
      <c r="M104" s="13">
        <v>158</v>
      </c>
      <c r="N104" s="36">
        <v>198</v>
      </c>
    </row>
    <row r="105" spans="1:14" ht="12.75" customHeight="1" x14ac:dyDescent="0.2">
      <c r="A105" s="23">
        <v>3</v>
      </c>
      <c r="B105" s="41">
        <v>1012</v>
      </c>
      <c r="C105" s="13">
        <v>66</v>
      </c>
      <c r="D105" s="13">
        <v>8</v>
      </c>
      <c r="E105" s="13">
        <v>22</v>
      </c>
      <c r="F105" s="13">
        <v>34</v>
      </c>
      <c r="G105" s="13">
        <v>19</v>
      </c>
      <c r="H105" s="13">
        <v>191</v>
      </c>
      <c r="I105" s="13">
        <v>128</v>
      </c>
      <c r="J105" s="13">
        <v>32</v>
      </c>
      <c r="K105" s="13">
        <v>26</v>
      </c>
      <c r="L105" s="13">
        <v>114</v>
      </c>
      <c r="M105" s="13">
        <v>171</v>
      </c>
      <c r="N105" s="36">
        <v>201</v>
      </c>
    </row>
    <row r="106" spans="1:14" ht="12.75" customHeight="1" x14ac:dyDescent="0.2">
      <c r="A106" s="23">
        <v>4</v>
      </c>
      <c r="B106" s="41">
        <v>1053</v>
      </c>
      <c r="C106" s="13">
        <v>67</v>
      </c>
      <c r="D106" s="13">
        <v>8</v>
      </c>
      <c r="E106" s="13">
        <v>22</v>
      </c>
      <c r="F106" s="13">
        <v>35</v>
      </c>
      <c r="G106" s="13">
        <v>18</v>
      </c>
      <c r="H106" s="13">
        <v>197</v>
      </c>
      <c r="I106" s="13">
        <v>132</v>
      </c>
      <c r="J106" s="13">
        <v>34</v>
      </c>
      <c r="K106" s="13">
        <v>28</v>
      </c>
      <c r="L106" s="13">
        <v>120</v>
      </c>
      <c r="M106" s="13">
        <v>182</v>
      </c>
      <c r="N106" s="36">
        <v>210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5996</v>
      </c>
      <c r="C108" s="12">
        <v>401</v>
      </c>
      <c r="D108" s="12">
        <v>45</v>
      </c>
      <c r="E108" s="12">
        <v>125</v>
      </c>
      <c r="F108" s="12">
        <v>182</v>
      </c>
      <c r="G108" s="12">
        <v>99</v>
      </c>
      <c r="H108" s="12">
        <v>1101</v>
      </c>
      <c r="I108" s="12">
        <v>741</v>
      </c>
      <c r="J108" s="12">
        <v>204</v>
      </c>
      <c r="K108" s="12">
        <v>148</v>
      </c>
      <c r="L108" s="12">
        <v>695</v>
      </c>
      <c r="M108" s="12">
        <v>1044</v>
      </c>
      <c r="N108" s="35">
        <v>1211</v>
      </c>
    </row>
    <row r="109" spans="1:14" ht="12.75" customHeight="1" x14ac:dyDescent="0.2">
      <c r="A109" s="23">
        <v>5</v>
      </c>
      <c r="B109" s="41">
        <v>1097</v>
      </c>
      <c r="C109" s="13">
        <v>70</v>
      </c>
      <c r="D109" s="13">
        <v>9</v>
      </c>
      <c r="E109" s="13">
        <v>23</v>
      </c>
      <c r="F109" s="13">
        <v>36</v>
      </c>
      <c r="G109" s="13">
        <v>18</v>
      </c>
      <c r="H109" s="13">
        <v>202</v>
      </c>
      <c r="I109" s="13">
        <v>137</v>
      </c>
      <c r="J109" s="13">
        <v>36</v>
      </c>
      <c r="K109" s="13">
        <v>29</v>
      </c>
      <c r="L109" s="13">
        <v>126</v>
      </c>
      <c r="M109" s="13">
        <v>192</v>
      </c>
      <c r="N109" s="36">
        <v>219</v>
      </c>
    </row>
    <row r="110" spans="1:14" ht="12.75" customHeight="1" x14ac:dyDescent="0.2">
      <c r="A110" s="23">
        <v>6</v>
      </c>
      <c r="B110" s="41">
        <v>1145</v>
      </c>
      <c r="C110" s="13">
        <v>74</v>
      </c>
      <c r="D110" s="13">
        <v>9</v>
      </c>
      <c r="E110" s="13">
        <v>24</v>
      </c>
      <c r="F110" s="13">
        <v>36</v>
      </c>
      <c r="G110" s="13">
        <v>18</v>
      </c>
      <c r="H110" s="13">
        <v>210</v>
      </c>
      <c r="I110" s="13">
        <v>142</v>
      </c>
      <c r="J110" s="13">
        <v>39</v>
      </c>
      <c r="K110" s="13">
        <v>30</v>
      </c>
      <c r="L110" s="13">
        <v>133</v>
      </c>
      <c r="M110" s="13">
        <v>201</v>
      </c>
      <c r="N110" s="36">
        <v>229</v>
      </c>
    </row>
    <row r="111" spans="1:14" ht="12.75" customHeight="1" x14ac:dyDescent="0.2">
      <c r="A111" s="23">
        <v>7</v>
      </c>
      <c r="B111" s="41">
        <v>1197</v>
      </c>
      <c r="C111" s="13">
        <v>79</v>
      </c>
      <c r="D111" s="13">
        <v>9</v>
      </c>
      <c r="E111" s="13">
        <v>25</v>
      </c>
      <c r="F111" s="13">
        <v>36</v>
      </c>
      <c r="G111" s="13">
        <v>19</v>
      </c>
      <c r="H111" s="13">
        <v>220</v>
      </c>
      <c r="I111" s="13">
        <v>148</v>
      </c>
      <c r="J111" s="13">
        <v>41</v>
      </c>
      <c r="K111" s="13">
        <v>30</v>
      </c>
      <c r="L111" s="13">
        <v>139</v>
      </c>
      <c r="M111" s="13">
        <v>210</v>
      </c>
      <c r="N111" s="36">
        <v>241</v>
      </c>
    </row>
    <row r="112" spans="1:14" ht="12.75" customHeight="1" x14ac:dyDescent="0.2">
      <c r="A112" s="23">
        <v>8</v>
      </c>
      <c r="B112" s="41">
        <v>1255</v>
      </c>
      <c r="C112" s="13">
        <v>86</v>
      </c>
      <c r="D112" s="13">
        <v>9</v>
      </c>
      <c r="E112" s="13">
        <v>26</v>
      </c>
      <c r="F112" s="13">
        <v>37</v>
      </c>
      <c r="G112" s="13">
        <v>21</v>
      </c>
      <c r="H112" s="13">
        <v>230</v>
      </c>
      <c r="I112" s="13">
        <v>154</v>
      </c>
      <c r="J112" s="13">
        <v>43</v>
      </c>
      <c r="K112" s="13">
        <v>30</v>
      </c>
      <c r="L112" s="13">
        <v>146</v>
      </c>
      <c r="M112" s="13">
        <v>218</v>
      </c>
      <c r="N112" s="36">
        <v>255</v>
      </c>
    </row>
    <row r="113" spans="1:14" ht="12.75" customHeight="1" x14ac:dyDescent="0.2">
      <c r="A113" s="23">
        <v>9</v>
      </c>
      <c r="B113" s="41">
        <v>1302</v>
      </c>
      <c r="C113" s="13">
        <v>92</v>
      </c>
      <c r="D113" s="13">
        <v>9</v>
      </c>
      <c r="E113" s="13">
        <v>27</v>
      </c>
      <c r="F113" s="13">
        <v>37</v>
      </c>
      <c r="G113" s="13">
        <v>23</v>
      </c>
      <c r="H113" s="13">
        <v>239</v>
      </c>
      <c r="I113" s="13">
        <v>160</v>
      </c>
      <c r="J113" s="13">
        <v>45</v>
      </c>
      <c r="K113" s="13">
        <v>29</v>
      </c>
      <c r="L113" s="13">
        <v>151</v>
      </c>
      <c r="M113" s="13">
        <v>223</v>
      </c>
      <c r="N113" s="36">
        <v>267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6677</v>
      </c>
      <c r="C115" s="12">
        <v>518</v>
      </c>
      <c r="D115" s="12">
        <v>41</v>
      </c>
      <c r="E115" s="12">
        <v>143</v>
      </c>
      <c r="F115" s="12">
        <v>178</v>
      </c>
      <c r="G115" s="12">
        <v>139</v>
      </c>
      <c r="H115" s="12">
        <v>1228</v>
      </c>
      <c r="I115" s="12">
        <v>816</v>
      </c>
      <c r="J115" s="12">
        <v>226</v>
      </c>
      <c r="K115" s="12">
        <v>121</v>
      </c>
      <c r="L115" s="12">
        <v>759</v>
      </c>
      <c r="M115" s="12">
        <v>1088</v>
      </c>
      <c r="N115" s="35">
        <v>1420</v>
      </c>
    </row>
    <row r="116" spans="1:14" ht="12.75" customHeight="1" x14ac:dyDescent="0.2">
      <c r="A116" s="23">
        <v>10</v>
      </c>
      <c r="B116" s="41">
        <v>1317</v>
      </c>
      <c r="C116" s="13">
        <v>97</v>
      </c>
      <c r="D116" s="13">
        <v>9</v>
      </c>
      <c r="E116" s="13">
        <v>28</v>
      </c>
      <c r="F116" s="13">
        <v>35</v>
      </c>
      <c r="G116" s="13">
        <v>25</v>
      </c>
      <c r="H116" s="13">
        <v>243</v>
      </c>
      <c r="I116" s="13">
        <v>161</v>
      </c>
      <c r="J116" s="13">
        <v>46</v>
      </c>
      <c r="K116" s="13">
        <v>27</v>
      </c>
      <c r="L116" s="13">
        <v>153</v>
      </c>
      <c r="M116" s="13">
        <v>222</v>
      </c>
      <c r="N116" s="36">
        <v>271</v>
      </c>
    </row>
    <row r="117" spans="1:14" ht="12.75" customHeight="1" x14ac:dyDescent="0.2">
      <c r="A117" s="23">
        <v>11</v>
      </c>
      <c r="B117" s="41">
        <v>1321</v>
      </c>
      <c r="C117" s="13">
        <v>101</v>
      </c>
      <c r="D117" s="13">
        <v>8</v>
      </c>
      <c r="E117" s="13">
        <v>28</v>
      </c>
      <c r="F117" s="13">
        <v>34</v>
      </c>
      <c r="G117" s="13">
        <v>27</v>
      </c>
      <c r="H117" s="13">
        <v>246</v>
      </c>
      <c r="I117" s="13">
        <v>160</v>
      </c>
      <c r="J117" s="13">
        <v>46</v>
      </c>
      <c r="K117" s="13">
        <v>24</v>
      </c>
      <c r="L117" s="13">
        <v>153</v>
      </c>
      <c r="M117" s="13">
        <v>218</v>
      </c>
      <c r="N117" s="36">
        <v>276</v>
      </c>
    </row>
    <row r="118" spans="1:14" ht="12.75" customHeight="1" x14ac:dyDescent="0.2">
      <c r="A118" s="23">
        <v>12</v>
      </c>
      <c r="B118" s="41">
        <v>1337</v>
      </c>
      <c r="C118" s="13">
        <v>106</v>
      </c>
      <c r="D118" s="13">
        <v>8</v>
      </c>
      <c r="E118" s="13">
        <v>28</v>
      </c>
      <c r="F118" s="13">
        <v>34</v>
      </c>
      <c r="G118" s="13">
        <v>29</v>
      </c>
      <c r="H118" s="13">
        <v>248</v>
      </c>
      <c r="I118" s="13">
        <v>162</v>
      </c>
      <c r="J118" s="13">
        <v>46</v>
      </c>
      <c r="K118" s="13">
        <v>23</v>
      </c>
      <c r="L118" s="13">
        <v>153</v>
      </c>
      <c r="M118" s="13">
        <v>217</v>
      </c>
      <c r="N118" s="36">
        <v>283</v>
      </c>
    </row>
    <row r="119" spans="1:14" ht="12.75" customHeight="1" x14ac:dyDescent="0.2">
      <c r="A119" s="23">
        <v>13</v>
      </c>
      <c r="B119" s="41">
        <v>1346</v>
      </c>
      <c r="C119" s="13">
        <v>107</v>
      </c>
      <c r="D119" s="13">
        <v>8</v>
      </c>
      <c r="E119" s="13">
        <v>29</v>
      </c>
      <c r="F119" s="13">
        <v>36</v>
      </c>
      <c r="G119" s="13">
        <v>29</v>
      </c>
      <c r="H119" s="13">
        <v>247</v>
      </c>
      <c r="I119" s="13">
        <v>165</v>
      </c>
      <c r="J119" s="13">
        <v>45</v>
      </c>
      <c r="K119" s="13">
        <v>23</v>
      </c>
      <c r="L119" s="13">
        <v>151</v>
      </c>
      <c r="M119" s="13">
        <v>216</v>
      </c>
      <c r="N119" s="36">
        <v>290</v>
      </c>
    </row>
    <row r="120" spans="1:14" ht="12.75" customHeight="1" x14ac:dyDescent="0.2">
      <c r="A120" s="23">
        <v>14</v>
      </c>
      <c r="B120" s="41">
        <v>1356</v>
      </c>
      <c r="C120" s="13">
        <v>107</v>
      </c>
      <c r="D120" s="13">
        <v>8</v>
      </c>
      <c r="E120" s="13">
        <v>30</v>
      </c>
      <c r="F120" s="13">
        <v>39</v>
      </c>
      <c r="G120" s="13">
        <v>29</v>
      </c>
      <c r="H120" s="13">
        <v>244</v>
      </c>
      <c r="I120" s="13">
        <v>168</v>
      </c>
      <c r="J120" s="13">
        <v>43</v>
      </c>
      <c r="K120" s="13">
        <v>24</v>
      </c>
      <c r="L120" s="13">
        <v>149</v>
      </c>
      <c r="M120" s="13">
        <v>215</v>
      </c>
      <c r="N120" s="36">
        <v>300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6634</v>
      </c>
      <c r="C122" s="12">
        <v>534</v>
      </c>
      <c r="D122" s="12">
        <v>41</v>
      </c>
      <c r="E122" s="12">
        <v>151</v>
      </c>
      <c r="F122" s="12">
        <v>220</v>
      </c>
      <c r="G122" s="12">
        <v>134</v>
      </c>
      <c r="H122" s="12">
        <v>1148</v>
      </c>
      <c r="I122" s="12">
        <v>844</v>
      </c>
      <c r="J122" s="12">
        <v>183</v>
      </c>
      <c r="K122" s="12">
        <v>126</v>
      </c>
      <c r="L122" s="12">
        <v>674</v>
      </c>
      <c r="M122" s="12">
        <v>1033</v>
      </c>
      <c r="N122" s="35">
        <v>1546</v>
      </c>
    </row>
    <row r="123" spans="1:14" ht="12.75" customHeight="1" x14ac:dyDescent="0.2">
      <c r="A123" s="25">
        <v>15</v>
      </c>
      <c r="B123" s="41">
        <v>1354</v>
      </c>
      <c r="C123" s="17">
        <v>107</v>
      </c>
      <c r="D123" s="17">
        <v>8</v>
      </c>
      <c r="E123" s="17">
        <v>30</v>
      </c>
      <c r="F123" s="17">
        <v>42</v>
      </c>
      <c r="G123" s="18">
        <v>28</v>
      </c>
      <c r="H123" s="18">
        <v>239</v>
      </c>
      <c r="I123" s="18">
        <v>170</v>
      </c>
      <c r="J123" s="18">
        <v>40</v>
      </c>
      <c r="K123" s="18">
        <v>25</v>
      </c>
      <c r="L123" s="18">
        <v>145</v>
      </c>
      <c r="M123" s="18">
        <v>212</v>
      </c>
      <c r="N123" s="10">
        <v>308</v>
      </c>
    </row>
    <row r="124" spans="1:14" ht="12.75" customHeight="1" x14ac:dyDescent="0.2">
      <c r="A124" s="25">
        <v>16</v>
      </c>
      <c r="B124" s="41">
        <v>1337</v>
      </c>
      <c r="C124" s="17">
        <v>105</v>
      </c>
      <c r="D124" s="17">
        <v>8</v>
      </c>
      <c r="E124" s="17">
        <v>31</v>
      </c>
      <c r="F124" s="17">
        <v>45</v>
      </c>
      <c r="G124" s="18">
        <v>28</v>
      </c>
      <c r="H124" s="18">
        <v>231</v>
      </c>
      <c r="I124" s="18">
        <v>170</v>
      </c>
      <c r="J124" s="18">
        <v>37</v>
      </c>
      <c r="K124" s="18">
        <v>25</v>
      </c>
      <c r="L124" s="18">
        <v>139</v>
      </c>
      <c r="M124" s="18">
        <v>206</v>
      </c>
      <c r="N124" s="10">
        <v>312</v>
      </c>
    </row>
    <row r="125" spans="1:14" ht="12.75" customHeight="1" x14ac:dyDescent="0.2">
      <c r="A125" s="25">
        <v>17</v>
      </c>
      <c r="B125" s="41">
        <v>1322</v>
      </c>
      <c r="C125" s="17">
        <v>105</v>
      </c>
      <c r="D125" s="17">
        <v>8</v>
      </c>
      <c r="E125" s="17">
        <v>31</v>
      </c>
      <c r="F125" s="17">
        <v>46</v>
      </c>
      <c r="G125" s="18">
        <v>27</v>
      </c>
      <c r="H125" s="18">
        <v>226</v>
      </c>
      <c r="I125" s="18">
        <v>169</v>
      </c>
      <c r="J125" s="18">
        <v>35</v>
      </c>
      <c r="K125" s="18">
        <v>26</v>
      </c>
      <c r="L125" s="18">
        <v>134</v>
      </c>
      <c r="M125" s="18">
        <v>203</v>
      </c>
      <c r="N125" s="10">
        <v>312</v>
      </c>
    </row>
    <row r="126" spans="1:14" ht="12.75" customHeight="1" x14ac:dyDescent="0.2">
      <c r="A126" s="25">
        <v>18</v>
      </c>
      <c r="B126" s="41">
        <v>1313</v>
      </c>
      <c r="C126" s="17">
        <v>107</v>
      </c>
      <c r="D126" s="17">
        <v>8</v>
      </c>
      <c r="E126" s="17">
        <v>30</v>
      </c>
      <c r="F126" s="17">
        <v>45</v>
      </c>
      <c r="G126" s="18">
        <v>26</v>
      </c>
      <c r="H126" s="18">
        <v>225</v>
      </c>
      <c r="I126" s="18">
        <v>168</v>
      </c>
      <c r="J126" s="18">
        <v>35</v>
      </c>
      <c r="K126" s="18">
        <v>25</v>
      </c>
      <c r="L126" s="18">
        <v>130</v>
      </c>
      <c r="M126" s="18">
        <v>204</v>
      </c>
      <c r="N126" s="10">
        <v>310</v>
      </c>
    </row>
    <row r="127" spans="1:14" ht="12.75" customHeight="1" x14ac:dyDescent="0.2">
      <c r="A127" s="25">
        <v>19</v>
      </c>
      <c r="B127" s="41">
        <v>1308</v>
      </c>
      <c r="C127" s="17">
        <v>110</v>
      </c>
      <c r="D127" s="17">
        <v>9</v>
      </c>
      <c r="E127" s="17">
        <v>29</v>
      </c>
      <c r="F127" s="17">
        <v>42</v>
      </c>
      <c r="G127" s="18">
        <v>25</v>
      </c>
      <c r="H127" s="18">
        <v>227</v>
      </c>
      <c r="I127" s="18">
        <v>167</v>
      </c>
      <c r="J127" s="18">
        <v>36</v>
      </c>
      <c r="K127" s="18">
        <v>25</v>
      </c>
      <c r="L127" s="18">
        <v>126</v>
      </c>
      <c r="M127" s="18">
        <v>208</v>
      </c>
      <c r="N127" s="10">
        <v>304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6387</v>
      </c>
      <c r="C129" s="17">
        <v>584</v>
      </c>
      <c r="D129" s="17">
        <v>47</v>
      </c>
      <c r="E129" s="17">
        <v>125</v>
      </c>
      <c r="F129" s="17">
        <v>181</v>
      </c>
      <c r="G129" s="18">
        <v>110</v>
      </c>
      <c r="H129" s="18">
        <v>1151</v>
      </c>
      <c r="I129" s="18">
        <v>783</v>
      </c>
      <c r="J129" s="18">
        <v>190</v>
      </c>
      <c r="K129" s="18">
        <v>117</v>
      </c>
      <c r="L129" s="18">
        <v>600</v>
      </c>
      <c r="M129" s="18">
        <v>1075</v>
      </c>
      <c r="N129" s="10">
        <v>1424</v>
      </c>
    </row>
    <row r="130" spans="1:14" ht="12.75" customHeight="1" x14ac:dyDescent="0.2">
      <c r="A130" s="23" t="s">
        <v>5</v>
      </c>
      <c r="B130" s="41">
        <v>6195</v>
      </c>
      <c r="C130" s="17">
        <v>599</v>
      </c>
      <c r="D130" s="17">
        <v>28</v>
      </c>
      <c r="E130" s="17">
        <v>105</v>
      </c>
      <c r="F130" s="17">
        <v>177</v>
      </c>
      <c r="G130" s="18">
        <v>111</v>
      </c>
      <c r="H130" s="18">
        <v>1235</v>
      </c>
      <c r="I130" s="18">
        <v>617</v>
      </c>
      <c r="J130" s="18">
        <v>166</v>
      </c>
      <c r="K130" s="18">
        <v>100</v>
      </c>
      <c r="L130" s="18">
        <v>686</v>
      </c>
      <c r="M130" s="18">
        <v>1060</v>
      </c>
      <c r="N130" s="10">
        <v>1311</v>
      </c>
    </row>
    <row r="131" spans="1:14" ht="12.75" customHeight="1" x14ac:dyDescent="0.2">
      <c r="A131" s="23" t="s">
        <v>6</v>
      </c>
      <c r="B131" s="41">
        <v>6157</v>
      </c>
      <c r="C131" s="17">
        <v>533</v>
      </c>
      <c r="D131" s="17">
        <v>39</v>
      </c>
      <c r="E131" s="17">
        <v>116</v>
      </c>
      <c r="F131" s="17">
        <v>184</v>
      </c>
      <c r="G131" s="18">
        <v>73</v>
      </c>
      <c r="H131" s="18">
        <v>1179</v>
      </c>
      <c r="I131" s="18">
        <v>611</v>
      </c>
      <c r="J131" s="18">
        <v>197</v>
      </c>
      <c r="K131" s="18">
        <v>130</v>
      </c>
      <c r="L131" s="18">
        <v>817</v>
      </c>
      <c r="M131" s="18">
        <v>1040</v>
      </c>
      <c r="N131" s="10">
        <v>1238</v>
      </c>
    </row>
    <row r="132" spans="1:14" ht="12.75" customHeight="1" x14ac:dyDescent="0.2">
      <c r="A132" s="23" t="s">
        <v>7</v>
      </c>
      <c r="B132" s="41">
        <v>5868</v>
      </c>
      <c r="C132" s="17">
        <v>521</v>
      </c>
      <c r="D132" s="17">
        <v>19</v>
      </c>
      <c r="E132" s="17">
        <v>103</v>
      </c>
      <c r="F132" s="17">
        <v>146</v>
      </c>
      <c r="G132" s="18">
        <v>98</v>
      </c>
      <c r="H132" s="18">
        <v>1020</v>
      </c>
      <c r="I132" s="18">
        <v>551</v>
      </c>
      <c r="J132" s="18">
        <v>204</v>
      </c>
      <c r="K132" s="18">
        <v>119</v>
      </c>
      <c r="L132" s="18">
        <v>892</v>
      </c>
      <c r="M132" s="18">
        <v>934</v>
      </c>
      <c r="N132" s="10">
        <v>1261</v>
      </c>
    </row>
    <row r="133" spans="1:14" ht="12.75" customHeight="1" x14ac:dyDescent="0.2">
      <c r="A133" s="23" t="s">
        <v>8</v>
      </c>
      <c r="B133" s="41">
        <v>5780</v>
      </c>
      <c r="C133" s="17">
        <v>509</v>
      </c>
      <c r="D133" s="17">
        <v>15</v>
      </c>
      <c r="E133" s="17">
        <v>97</v>
      </c>
      <c r="F133" s="17">
        <v>155</v>
      </c>
      <c r="G133" s="18">
        <v>77</v>
      </c>
      <c r="H133" s="18">
        <v>926</v>
      </c>
      <c r="I133" s="18">
        <v>592</v>
      </c>
      <c r="J133" s="18">
        <v>244</v>
      </c>
      <c r="K133" s="18">
        <v>113</v>
      </c>
      <c r="L133" s="18">
        <v>806</v>
      </c>
      <c r="M133" s="18">
        <v>945</v>
      </c>
      <c r="N133" s="10">
        <v>1301</v>
      </c>
    </row>
    <row r="134" spans="1:14" ht="12.75" customHeight="1" x14ac:dyDescent="0.2">
      <c r="A134" s="23" t="s">
        <v>9</v>
      </c>
      <c r="B134" s="41">
        <v>5610</v>
      </c>
      <c r="C134" s="17">
        <v>515</v>
      </c>
      <c r="D134" s="17">
        <v>30</v>
      </c>
      <c r="E134" s="17">
        <v>94</v>
      </c>
      <c r="F134" s="17">
        <v>169</v>
      </c>
      <c r="G134" s="18">
        <v>73</v>
      </c>
      <c r="H134" s="18">
        <v>953</v>
      </c>
      <c r="I134" s="18">
        <v>552</v>
      </c>
      <c r="J134" s="18">
        <v>232</v>
      </c>
      <c r="K134" s="18">
        <v>108</v>
      </c>
      <c r="L134" s="18">
        <v>699</v>
      </c>
      <c r="M134" s="18">
        <v>887</v>
      </c>
      <c r="N134" s="10">
        <v>1298</v>
      </c>
    </row>
    <row r="135" spans="1:14" ht="12.75" customHeight="1" x14ac:dyDescent="0.2">
      <c r="A135" s="23" t="s">
        <v>10</v>
      </c>
      <c r="B135" s="41">
        <v>5312</v>
      </c>
      <c r="C135" s="17">
        <v>603</v>
      </c>
      <c r="D135" s="17">
        <v>21</v>
      </c>
      <c r="E135" s="17">
        <v>84</v>
      </c>
      <c r="F135" s="17">
        <v>164</v>
      </c>
      <c r="G135" s="18">
        <v>76</v>
      </c>
      <c r="H135" s="18">
        <v>843</v>
      </c>
      <c r="I135" s="18">
        <v>562</v>
      </c>
      <c r="J135" s="18">
        <v>188</v>
      </c>
      <c r="K135" s="18">
        <v>74</v>
      </c>
      <c r="L135" s="18">
        <v>540</v>
      </c>
      <c r="M135" s="18">
        <v>834</v>
      </c>
      <c r="N135" s="10">
        <v>1323</v>
      </c>
    </row>
    <row r="136" spans="1:14" ht="12.75" customHeight="1" x14ac:dyDescent="0.2">
      <c r="A136" s="23" t="s">
        <v>11</v>
      </c>
      <c r="B136" s="41">
        <v>5067</v>
      </c>
      <c r="C136" s="17">
        <v>611</v>
      </c>
      <c r="D136" s="17">
        <v>26</v>
      </c>
      <c r="E136" s="17">
        <v>95</v>
      </c>
      <c r="F136" s="17">
        <v>136</v>
      </c>
      <c r="G136" s="18">
        <v>59</v>
      </c>
      <c r="H136" s="18">
        <v>696</v>
      </c>
      <c r="I136" s="18">
        <v>526</v>
      </c>
      <c r="J136" s="18">
        <v>179</v>
      </c>
      <c r="K136" s="18">
        <v>76</v>
      </c>
      <c r="L136" s="18">
        <v>462</v>
      </c>
      <c r="M136" s="18">
        <v>964</v>
      </c>
      <c r="N136" s="10">
        <v>1237</v>
      </c>
    </row>
    <row r="137" spans="1:14" ht="12.75" customHeight="1" x14ac:dyDescent="0.2">
      <c r="A137" s="23" t="s">
        <v>12</v>
      </c>
      <c r="B137" s="41">
        <v>4881</v>
      </c>
      <c r="C137" s="17">
        <v>651</v>
      </c>
      <c r="D137" s="17">
        <v>17</v>
      </c>
      <c r="E137" s="17">
        <v>66</v>
      </c>
      <c r="F137" s="17">
        <v>126</v>
      </c>
      <c r="G137" s="18">
        <v>41</v>
      </c>
      <c r="H137" s="18">
        <v>588</v>
      </c>
      <c r="I137" s="18">
        <v>575</v>
      </c>
      <c r="J137" s="18">
        <v>166</v>
      </c>
      <c r="K137" s="18">
        <v>59</v>
      </c>
      <c r="L137" s="18">
        <v>386</v>
      </c>
      <c r="M137" s="18">
        <v>1053</v>
      </c>
      <c r="N137" s="10">
        <v>1153</v>
      </c>
    </row>
    <row r="138" spans="1:14" ht="12.75" customHeight="1" x14ac:dyDescent="0.2">
      <c r="A138" s="23" t="s">
        <v>13</v>
      </c>
      <c r="B138" s="41">
        <v>4344</v>
      </c>
      <c r="C138" s="17">
        <v>602</v>
      </c>
      <c r="D138" s="17">
        <v>11</v>
      </c>
      <c r="E138" s="17">
        <v>62</v>
      </c>
      <c r="F138" s="17">
        <v>104</v>
      </c>
      <c r="G138" s="18">
        <v>46</v>
      </c>
      <c r="H138" s="18">
        <v>484</v>
      </c>
      <c r="I138" s="18">
        <v>463</v>
      </c>
      <c r="J138" s="18">
        <v>125</v>
      </c>
      <c r="K138" s="18">
        <v>61</v>
      </c>
      <c r="L138" s="18">
        <v>309</v>
      </c>
      <c r="M138" s="18">
        <v>1039</v>
      </c>
      <c r="N138" s="10">
        <v>1038</v>
      </c>
    </row>
    <row r="139" spans="1:14" ht="12.75" customHeight="1" x14ac:dyDescent="0.2">
      <c r="A139" s="23" t="s">
        <v>14</v>
      </c>
      <c r="B139" s="41">
        <v>3413</v>
      </c>
      <c r="C139" s="17">
        <v>550</v>
      </c>
      <c r="D139" s="17">
        <v>10</v>
      </c>
      <c r="E139" s="17">
        <v>52</v>
      </c>
      <c r="F139" s="17">
        <v>101</v>
      </c>
      <c r="G139" s="18">
        <v>37</v>
      </c>
      <c r="H139" s="18">
        <v>361</v>
      </c>
      <c r="I139" s="18">
        <v>364</v>
      </c>
      <c r="J139" s="18">
        <v>107</v>
      </c>
      <c r="K139" s="18">
        <v>30</v>
      </c>
      <c r="L139" s="18">
        <v>230</v>
      </c>
      <c r="M139" s="18">
        <v>801</v>
      </c>
      <c r="N139" s="10">
        <v>770</v>
      </c>
    </row>
    <row r="140" spans="1:14" ht="12.75" customHeight="1" x14ac:dyDescent="0.2">
      <c r="A140" s="23" t="s">
        <v>15</v>
      </c>
      <c r="B140" s="41">
        <v>2384</v>
      </c>
      <c r="C140" s="17">
        <v>451</v>
      </c>
      <c r="D140" s="17">
        <v>10</v>
      </c>
      <c r="E140" s="17">
        <v>54</v>
      </c>
      <c r="F140" s="17">
        <v>80</v>
      </c>
      <c r="G140" s="18">
        <v>45</v>
      </c>
      <c r="H140" s="18">
        <v>254</v>
      </c>
      <c r="I140" s="18">
        <v>228</v>
      </c>
      <c r="J140" s="18">
        <v>90</v>
      </c>
      <c r="K140" s="18">
        <v>34</v>
      </c>
      <c r="L140" s="18">
        <v>114</v>
      </c>
      <c r="M140" s="18">
        <v>499</v>
      </c>
      <c r="N140" s="10">
        <v>525</v>
      </c>
    </row>
    <row r="141" spans="1:14" ht="12.75" customHeight="1" x14ac:dyDescent="0.2">
      <c r="A141" s="20" t="s">
        <v>37</v>
      </c>
      <c r="B141" s="41">
        <v>1571</v>
      </c>
      <c r="C141" s="17">
        <v>296</v>
      </c>
      <c r="D141" s="17">
        <v>8</v>
      </c>
      <c r="E141" s="17">
        <v>31</v>
      </c>
      <c r="F141" s="17">
        <v>46</v>
      </c>
      <c r="G141" s="18">
        <v>18</v>
      </c>
      <c r="H141" s="18">
        <v>174</v>
      </c>
      <c r="I141" s="18">
        <v>164</v>
      </c>
      <c r="J141" s="18">
        <v>44</v>
      </c>
      <c r="K141" s="18">
        <v>13</v>
      </c>
      <c r="L141" s="18">
        <v>82</v>
      </c>
      <c r="M141" s="18">
        <v>326</v>
      </c>
      <c r="N141" s="10">
        <v>369</v>
      </c>
    </row>
    <row r="142" spans="1:14" ht="12.75" customHeight="1" x14ac:dyDescent="0.2">
      <c r="A142" s="20" t="s">
        <v>36</v>
      </c>
      <c r="B142" s="41">
        <v>1571</v>
      </c>
      <c r="C142" s="17">
        <v>338</v>
      </c>
      <c r="D142" s="17">
        <v>10</v>
      </c>
      <c r="E142" s="17">
        <v>17</v>
      </c>
      <c r="F142" s="17">
        <v>44</v>
      </c>
      <c r="G142" s="18">
        <v>15</v>
      </c>
      <c r="H142" s="18">
        <v>163</v>
      </c>
      <c r="I142" s="18">
        <v>148</v>
      </c>
      <c r="J142" s="18">
        <v>66</v>
      </c>
      <c r="K142" s="18">
        <v>18</v>
      </c>
      <c r="L142" s="18">
        <v>71</v>
      </c>
      <c r="M142" s="18">
        <v>340</v>
      </c>
      <c r="N142" s="10">
        <v>341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177666</v>
      </c>
      <c r="C7" s="12">
        <v>18221</v>
      </c>
      <c r="D7" s="12">
        <v>995</v>
      </c>
      <c r="E7" s="12">
        <v>3448</v>
      </c>
      <c r="F7" s="12">
        <v>7611</v>
      </c>
      <c r="G7" s="12">
        <v>2910</v>
      </c>
      <c r="H7" s="12">
        <v>28716</v>
      </c>
      <c r="I7" s="12">
        <v>19385</v>
      </c>
      <c r="J7" s="12">
        <v>6028</v>
      </c>
      <c r="K7" s="12">
        <v>3102</v>
      </c>
      <c r="L7" s="12">
        <v>18206</v>
      </c>
      <c r="M7" s="12">
        <v>30824</v>
      </c>
      <c r="N7" s="35">
        <v>38220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9446</v>
      </c>
      <c r="C9" s="12">
        <v>658</v>
      </c>
      <c r="D9" s="12">
        <v>66</v>
      </c>
      <c r="E9" s="12">
        <v>215</v>
      </c>
      <c r="F9" s="12">
        <v>318</v>
      </c>
      <c r="G9" s="12">
        <v>227</v>
      </c>
      <c r="H9" s="12">
        <v>1858</v>
      </c>
      <c r="I9" s="12">
        <v>1139</v>
      </c>
      <c r="J9" s="12">
        <v>288</v>
      </c>
      <c r="K9" s="12">
        <v>198</v>
      </c>
      <c r="L9" s="12">
        <v>1080</v>
      </c>
      <c r="M9" s="12">
        <v>1525</v>
      </c>
      <c r="N9" s="35">
        <v>1874</v>
      </c>
    </row>
    <row r="10" spans="1:15" ht="12.75" customHeight="1" x14ac:dyDescent="0.2">
      <c r="A10" s="23">
        <v>0</v>
      </c>
      <c r="B10" s="41">
        <v>1776</v>
      </c>
      <c r="C10" s="12">
        <v>133</v>
      </c>
      <c r="D10" s="12">
        <v>13</v>
      </c>
      <c r="E10" s="12">
        <v>41</v>
      </c>
      <c r="F10" s="12">
        <v>60</v>
      </c>
      <c r="G10" s="12">
        <v>61</v>
      </c>
      <c r="H10" s="12">
        <v>376</v>
      </c>
      <c r="I10" s="12">
        <v>211</v>
      </c>
      <c r="J10" s="12">
        <v>47</v>
      </c>
      <c r="K10" s="12">
        <v>29</v>
      </c>
      <c r="L10" s="12">
        <v>208</v>
      </c>
      <c r="M10" s="12">
        <v>247</v>
      </c>
      <c r="N10" s="35">
        <v>350</v>
      </c>
    </row>
    <row r="11" spans="1:15" ht="12.75" customHeight="1" x14ac:dyDescent="0.2">
      <c r="A11" s="23">
        <v>1</v>
      </c>
      <c r="B11" s="41">
        <v>1825</v>
      </c>
      <c r="C11" s="12">
        <v>129</v>
      </c>
      <c r="D11" s="12">
        <v>13</v>
      </c>
      <c r="E11" s="12">
        <v>41</v>
      </c>
      <c r="F11" s="12">
        <v>62</v>
      </c>
      <c r="G11" s="12">
        <v>51</v>
      </c>
      <c r="H11" s="12">
        <v>369</v>
      </c>
      <c r="I11" s="12">
        <v>219</v>
      </c>
      <c r="J11" s="12">
        <v>53</v>
      </c>
      <c r="K11" s="12">
        <v>35</v>
      </c>
      <c r="L11" s="12">
        <v>211</v>
      </c>
      <c r="M11" s="12">
        <v>281</v>
      </c>
      <c r="N11" s="35">
        <v>361</v>
      </c>
    </row>
    <row r="12" spans="1:15" ht="12.75" customHeight="1" x14ac:dyDescent="0.2">
      <c r="A12" s="23">
        <v>2</v>
      </c>
      <c r="B12" s="41">
        <v>1882</v>
      </c>
      <c r="C12" s="12">
        <v>129</v>
      </c>
      <c r="D12" s="12">
        <v>13</v>
      </c>
      <c r="E12" s="12">
        <v>43</v>
      </c>
      <c r="F12" s="12">
        <v>64</v>
      </c>
      <c r="G12" s="12">
        <v>43</v>
      </c>
      <c r="H12" s="12">
        <v>366</v>
      </c>
      <c r="I12" s="12">
        <v>227</v>
      </c>
      <c r="J12" s="12">
        <v>58</v>
      </c>
      <c r="K12" s="12">
        <v>41</v>
      </c>
      <c r="L12" s="12">
        <v>214</v>
      </c>
      <c r="M12" s="12">
        <v>310</v>
      </c>
      <c r="N12" s="35">
        <v>374</v>
      </c>
    </row>
    <row r="13" spans="1:15" ht="12.75" customHeight="1" x14ac:dyDescent="0.2">
      <c r="A13" s="23">
        <v>3</v>
      </c>
      <c r="B13" s="41">
        <v>1946</v>
      </c>
      <c r="C13" s="12">
        <v>131</v>
      </c>
      <c r="D13" s="12">
        <v>14</v>
      </c>
      <c r="E13" s="12">
        <v>44</v>
      </c>
      <c r="F13" s="12">
        <v>65</v>
      </c>
      <c r="G13" s="12">
        <v>37</v>
      </c>
      <c r="H13" s="12">
        <v>370</v>
      </c>
      <c r="I13" s="12">
        <v>236</v>
      </c>
      <c r="J13" s="12">
        <v>63</v>
      </c>
      <c r="K13" s="12">
        <v>45</v>
      </c>
      <c r="L13" s="12">
        <v>220</v>
      </c>
      <c r="M13" s="12">
        <v>334</v>
      </c>
      <c r="N13" s="35">
        <v>387</v>
      </c>
    </row>
    <row r="14" spans="1:15" ht="12.75" customHeight="1" x14ac:dyDescent="0.2">
      <c r="A14" s="23">
        <v>4</v>
      </c>
      <c r="B14" s="41">
        <v>2017</v>
      </c>
      <c r="C14" s="12">
        <v>136</v>
      </c>
      <c r="D14" s="12">
        <v>13</v>
      </c>
      <c r="E14" s="12">
        <v>46</v>
      </c>
      <c r="F14" s="12">
        <v>67</v>
      </c>
      <c r="G14" s="12">
        <v>35</v>
      </c>
      <c r="H14" s="12">
        <v>377</v>
      </c>
      <c r="I14" s="12">
        <v>246</v>
      </c>
      <c r="J14" s="12">
        <v>67</v>
      </c>
      <c r="K14" s="12">
        <v>48</v>
      </c>
      <c r="L14" s="12">
        <v>227</v>
      </c>
      <c r="M14" s="12">
        <v>353</v>
      </c>
      <c r="N14" s="35">
        <v>402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11456</v>
      </c>
      <c r="C16" s="12">
        <v>803</v>
      </c>
      <c r="D16" s="12">
        <v>76</v>
      </c>
      <c r="E16" s="12">
        <v>261</v>
      </c>
      <c r="F16" s="12">
        <v>355</v>
      </c>
      <c r="G16" s="12">
        <v>187</v>
      </c>
      <c r="H16" s="12">
        <v>2109</v>
      </c>
      <c r="I16" s="12">
        <v>1400</v>
      </c>
      <c r="J16" s="12">
        <v>397</v>
      </c>
      <c r="K16" s="12">
        <v>263</v>
      </c>
      <c r="L16" s="12">
        <v>1298</v>
      </c>
      <c r="M16" s="12">
        <v>1978</v>
      </c>
      <c r="N16" s="35">
        <v>2329</v>
      </c>
    </row>
    <row r="17" spans="1:14" ht="12.75" customHeight="1" x14ac:dyDescent="0.2">
      <c r="A17" s="23">
        <v>5</v>
      </c>
      <c r="B17" s="41">
        <v>2098</v>
      </c>
      <c r="C17" s="12">
        <v>141</v>
      </c>
      <c r="D17" s="12">
        <v>14</v>
      </c>
      <c r="E17" s="12">
        <v>47</v>
      </c>
      <c r="F17" s="12">
        <v>68</v>
      </c>
      <c r="G17" s="12">
        <v>34</v>
      </c>
      <c r="H17" s="12">
        <v>388</v>
      </c>
      <c r="I17" s="12">
        <v>256</v>
      </c>
      <c r="J17" s="12">
        <v>72</v>
      </c>
      <c r="K17" s="12">
        <v>50</v>
      </c>
      <c r="L17" s="12">
        <v>237</v>
      </c>
      <c r="M17" s="12">
        <v>370</v>
      </c>
      <c r="N17" s="35">
        <v>421</v>
      </c>
    </row>
    <row r="18" spans="1:14" ht="12.75" customHeight="1" x14ac:dyDescent="0.2">
      <c r="A18" s="23">
        <v>6</v>
      </c>
      <c r="B18" s="41">
        <v>2188</v>
      </c>
      <c r="C18" s="12">
        <v>150</v>
      </c>
      <c r="D18" s="12">
        <v>15</v>
      </c>
      <c r="E18" s="12">
        <v>50</v>
      </c>
      <c r="F18" s="12">
        <v>70</v>
      </c>
      <c r="G18" s="12">
        <v>34</v>
      </c>
      <c r="H18" s="12">
        <v>402</v>
      </c>
      <c r="I18" s="12">
        <v>267</v>
      </c>
      <c r="J18" s="12">
        <v>76</v>
      </c>
      <c r="K18" s="12">
        <v>52</v>
      </c>
      <c r="L18" s="12">
        <v>247</v>
      </c>
      <c r="M18" s="12">
        <v>385</v>
      </c>
      <c r="N18" s="35">
        <v>440</v>
      </c>
    </row>
    <row r="19" spans="1:14" ht="12.75" customHeight="1" x14ac:dyDescent="0.2">
      <c r="A19" s="23">
        <v>7</v>
      </c>
      <c r="B19" s="41">
        <v>2283</v>
      </c>
      <c r="C19" s="12">
        <v>159</v>
      </c>
      <c r="D19" s="12">
        <v>15</v>
      </c>
      <c r="E19" s="12">
        <v>52</v>
      </c>
      <c r="F19" s="12">
        <v>71</v>
      </c>
      <c r="G19" s="12">
        <v>36</v>
      </c>
      <c r="H19" s="12">
        <v>420</v>
      </c>
      <c r="I19" s="12">
        <v>279</v>
      </c>
      <c r="J19" s="12">
        <v>79</v>
      </c>
      <c r="K19" s="12">
        <v>53</v>
      </c>
      <c r="L19" s="12">
        <v>259</v>
      </c>
      <c r="M19" s="12">
        <v>396</v>
      </c>
      <c r="N19" s="35">
        <v>464</v>
      </c>
    </row>
    <row r="20" spans="1:14" ht="12.75" customHeight="1" x14ac:dyDescent="0.2">
      <c r="A20" s="23">
        <v>8</v>
      </c>
      <c r="B20" s="41">
        <v>2386</v>
      </c>
      <c r="C20" s="12">
        <v>170</v>
      </c>
      <c r="D20" s="12">
        <v>16</v>
      </c>
      <c r="E20" s="12">
        <v>55</v>
      </c>
      <c r="F20" s="12">
        <v>72</v>
      </c>
      <c r="G20" s="12">
        <v>40</v>
      </c>
      <c r="H20" s="12">
        <v>438</v>
      </c>
      <c r="I20" s="12">
        <v>292</v>
      </c>
      <c r="J20" s="12">
        <v>83</v>
      </c>
      <c r="K20" s="12">
        <v>54</v>
      </c>
      <c r="L20" s="12">
        <v>271</v>
      </c>
      <c r="M20" s="12">
        <v>408</v>
      </c>
      <c r="N20" s="35">
        <v>487</v>
      </c>
    </row>
    <row r="21" spans="1:14" ht="12.75" customHeight="1" x14ac:dyDescent="0.2">
      <c r="A21" s="23">
        <v>9</v>
      </c>
      <c r="B21" s="41">
        <v>2501</v>
      </c>
      <c r="C21" s="12">
        <v>183</v>
      </c>
      <c r="D21" s="12">
        <v>16</v>
      </c>
      <c r="E21" s="12">
        <v>57</v>
      </c>
      <c r="F21" s="12">
        <v>74</v>
      </c>
      <c r="G21" s="12">
        <v>43</v>
      </c>
      <c r="H21" s="12">
        <v>461</v>
      </c>
      <c r="I21" s="12">
        <v>306</v>
      </c>
      <c r="J21" s="12">
        <v>87</v>
      </c>
      <c r="K21" s="12">
        <v>54</v>
      </c>
      <c r="L21" s="12">
        <v>284</v>
      </c>
      <c r="M21" s="12">
        <v>419</v>
      </c>
      <c r="N21" s="35">
        <v>517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13213</v>
      </c>
      <c r="C23" s="12">
        <v>1032</v>
      </c>
      <c r="D23" s="12">
        <v>80</v>
      </c>
      <c r="E23" s="12">
        <v>304</v>
      </c>
      <c r="F23" s="12">
        <v>387</v>
      </c>
      <c r="G23" s="12">
        <v>259</v>
      </c>
      <c r="H23" s="12">
        <v>2451</v>
      </c>
      <c r="I23" s="12">
        <v>1621</v>
      </c>
      <c r="J23" s="12">
        <v>445</v>
      </c>
      <c r="K23" s="12">
        <v>252</v>
      </c>
      <c r="L23" s="12">
        <v>1480</v>
      </c>
      <c r="M23" s="12">
        <v>2095</v>
      </c>
      <c r="N23" s="35">
        <v>2807</v>
      </c>
    </row>
    <row r="24" spans="1:14" ht="12.75" customHeight="1" x14ac:dyDescent="0.2">
      <c r="A24" s="23">
        <v>10</v>
      </c>
      <c r="B24" s="41">
        <v>2600</v>
      </c>
      <c r="C24" s="12">
        <v>195</v>
      </c>
      <c r="D24" s="12">
        <v>17</v>
      </c>
      <c r="E24" s="12">
        <v>60</v>
      </c>
      <c r="F24" s="12">
        <v>76</v>
      </c>
      <c r="G24" s="12">
        <v>48</v>
      </c>
      <c r="H24" s="12">
        <v>482</v>
      </c>
      <c r="I24" s="12">
        <v>318</v>
      </c>
      <c r="J24" s="12">
        <v>89</v>
      </c>
      <c r="K24" s="12">
        <v>54</v>
      </c>
      <c r="L24" s="12">
        <v>295</v>
      </c>
      <c r="M24" s="12">
        <v>426</v>
      </c>
      <c r="N24" s="35">
        <v>540</v>
      </c>
    </row>
    <row r="25" spans="1:14" ht="12.75" customHeight="1" x14ac:dyDescent="0.2">
      <c r="A25" s="23">
        <v>11</v>
      </c>
      <c r="B25" s="41">
        <v>2629</v>
      </c>
      <c r="C25" s="12">
        <v>203</v>
      </c>
      <c r="D25" s="12">
        <v>16</v>
      </c>
      <c r="E25" s="12">
        <v>61</v>
      </c>
      <c r="F25" s="12">
        <v>76</v>
      </c>
      <c r="G25" s="12">
        <v>52</v>
      </c>
      <c r="H25" s="12">
        <v>491</v>
      </c>
      <c r="I25" s="12">
        <v>320</v>
      </c>
      <c r="J25" s="12">
        <v>90</v>
      </c>
      <c r="K25" s="12">
        <v>51</v>
      </c>
      <c r="L25" s="12">
        <v>299</v>
      </c>
      <c r="M25" s="12">
        <v>420</v>
      </c>
      <c r="N25" s="35">
        <v>550</v>
      </c>
    </row>
    <row r="26" spans="1:14" ht="12.75" customHeight="1" x14ac:dyDescent="0.2">
      <c r="A26" s="23">
        <v>12</v>
      </c>
      <c r="B26" s="41">
        <v>2634</v>
      </c>
      <c r="C26" s="12">
        <v>208</v>
      </c>
      <c r="D26" s="12">
        <v>16</v>
      </c>
      <c r="E26" s="12">
        <v>61</v>
      </c>
      <c r="F26" s="12">
        <v>77</v>
      </c>
      <c r="G26" s="12">
        <v>54</v>
      </c>
      <c r="H26" s="12">
        <v>493</v>
      </c>
      <c r="I26" s="12">
        <v>322</v>
      </c>
      <c r="J26" s="12">
        <v>89</v>
      </c>
      <c r="K26" s="12">
        <v>49</v>
      </c>
      <c r="L26" s="12">
        <v>298</v>
      </c>
      <c r="M26" s="12">
        <v>413</v>
      </c>
      <c r="N26" s="35">
        <v>554</v>
      </c>
    </row>
    <row r="27" spans="1:14" ht="12.75" customHeight="1" x14ac:dyDescent="0.2">
      <c r="A27" s="23">
        <v>13</v>
      </c>
      <c r="B27" s="41">
        <v>2667</v>
      </c>
      <c r="C27" s="12">
        <v>212</v>
      </c>
      <c r="D27" s="12">
        <v>16</v>
      </c>
      <c r="E27" s="12">
        <v>61</v>
      </c>
      <c r="F27" s="12">
        <v>78</v>
      </c>
      <c r="G27" s="12">
        <v>54</v>
      </c>
      <c r="H27" s="12">
        <v>494</v>
      </c>
      <c r="I27" s="12">
        <v>328</v>
      </c>
      <c r="J27" s="12">
        <v>89</v>
      </c>
      <c r="K27" s="12">
        <v>49</v>
      </c>
      <c r="L27" s="12">
        <v>297</v>
      </c>
      <c r="M27" s="12">
        <v>416</v>
      </c>
      <c r="N27" s="35">
        <v>573</v>
      </c>
    </row>
    <row r="28" spans="1:14" ht="12.75" customHeight="1" x14ac:dyDescent="0.2">
      <c r="A28" s="23">
        <v>14</v>
      </c>
      <c r="B28" s="41">
        <v>2683</v>
      </c>
      <c r="C28" s="12">
        <v>214</v>
      </c>
      <c r="D28" s="12">
        <v>15</v>
      </c>
      <c r="E28" s="12">
        <v>61</v>
      </c>
      <c r="F28" s="12">
        <v>80</v>
      </c>
      <c r="G28" s="12">
        <v>51</v>
      </c>
      <c r="H28" s="12">
        <v>491</v>
      </c>
      <c r="I28" s="12">
        <v>333</v>
      </c>
      <c r="J28" s="12">
        <v>88</v>
      </c>
      <c r="K28" s="12">
        <v>49</v>
      </c>
      <c r="L28" s="12">
        <v>291</v>
      </c>
      <c r="M28" s="12">
        <v>420</v>
      </c>
      <c r="N28" s="35">
        <v>590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13342</v>
      </c>
      <c r="C30" s="12">
        <v>1095</v>
      </c>
      <c r="D30" s="12">
        <v>66</v>
      </c>
      <c r="E30" s="12">
        <v>284</v>
      </c>
      <c r="F30" s="12">
        <v>462</v>
      </c>
      <c r="G30" s="12">
        <v>235</v>
      </c>
      <c r="H30" s="12">
        <v>2357</v>
      </c>
      <c r="I30" s="12">
        <v>1677</v>
      </c>
      <c r="J30" s="12">
        <v>417</v>
      </c>
      <c r="K30" s="12">
        <v>237</v>
      </c>
      <c r="L30" s="12">
        <v>1348</v>
      </c>
      <c r="M30" s="12">
        <v>2109</v>
      </c>
      <c r="N30" s="35">
        <v>3055</v>
      </c>
    </row>
    <row r="31" spans="1:14" ht="12.75" customHeight="1" x14ac:dyDescent="0.2">
      <c r="A31" s="25">
        <v>15</v>
      </c>
      <c r="B31" s="41">
        <v>2707</v>
      </c>
      <c r="C31" s="12">
        <v>217</v>
      </c>
      <c r="D31" s="12">
        <v>14</v>
      </c>
      <c r="E31" s="12">
        <v>60</v>
      </c>
      <c r="F31" s="12">
        <v>82</v>
      </c>
      <c r="G31" s="12">
        <v>50</v>
      </c>
      <c r="H31" s="12">
        <v>490</v>
      </c>
      <c r="I31" s="12">
        <v>339</v>
      </c>
      <c r="J31" s="12">
        <v>88</v>
      </c>
      <c r="K31" s="12">
        <v>49</v>
      </c>
      <c r="L31" s="12">
        <v>287</v>
      </c>
      <c r="M31" s="12">
        <v>424</v>
      </c>
      <c r="N31" s="35">
        <v>607</v>
      </c>
    </row>
    <row r="32" spans="1:14" ht="12.75" customHeight="1" x14ac:dyDescent="0.2">
      <c r="A32" s="25">
        <v>16</v>
      </c>
      <c r="B32" s="41">
        <v>2701</v>
      </c>
      <c r="C32" s="12">
        <v>216</v>
      </c>
      <c r="D32" s="12">
        <v>13</v>
      </c>
      <c r="E32" s="12">
        <v>59</v>
      </c>
      <c r="F32" s="12">
        <v>84</v>
      </c>
      <c r="G32" s="12">
        <v>48</v>
      </c>
      <c r="H32" s="12">
        <v>482</v>
      </c>
      <c r="I32" s="12">
        <v>342</v>
      </c>
      <c r="J32" s="12">
        <v>86</v>
      </c>
      <c r="K32" s="12">
        <v>48</v>
      </c>
      <c r="L32" s="12">
        <v>281</v>
      </c>
      <c r="M32" s="12">
        <v>424</v>
      </c>
      <c r="N32" s="35">
        <v>618</v>
      </c>
    </row>
    <row r="33" spans="1:15" s="3" customFormat="1" ht="12.75" customHeight="1" x14ac:dyDescent="0.2">
      <c r="A33" s="25">
        <v>17</v>
      </c>
      <c r="B33" s="41">
        <v>2662</v>
      </c>
      <c r="C33" s="12">
        <v>216</v>
      </c>
      <c r="D33" s="12">
        <v>12</v>
      </c>
      <c r="E33" s="12">
        <v>57</v>
      </c>
      <c r="F33" s="12">
        <v>87</v>
      </c>
      <c r="G33" s="12">
        <v>46</v>
      </c>
      <c r="H33" s="12">
        <v>470</v>
      </c>
      <c r="I33" s="12">
        <v>337</v>
      </c>
      <c r="J33" s="12">
        <v>83</v>
      </c>
      <c r="K33" s="12">
        <v>47</v>
      </c>
      <c r="L33" s="12">
        <v>269</v>
      </c>
      <c r="M33" s="12">
        <v>420</v>
      </c>
      <c r="N33" s="35">
        <v>618</v>
      </c>
      <c r="O33" s="14"/>
    </row>
    <row r="34" spans="1:15" ht="12.75" customHeight="1" x14ac:dyDescent="0.2">
      <c r="A34" s="25">
        <v>18</v>
      </c>
      <c r="B34" s="41">
        <v>2644</v>
      </c>
      <c r="C34" s="12">
        <v>220</v>
      </c>
      <c r="D34" s="12">
        <v>13</v>
      </c>
      <c r="E34" s="12">
        <v>55</v>
      </c>
      <c r="F34" s="12">
        <v>98</v>
      </c>
      <c r="G34" s="12">
        <v>45</v>
      </c>
      <c r="H34" s="12">
        <v>462</v>
      </c>
      <c r="I34" s="12">
        <v>333</v>
      </c>
      <c r="J34" s="12">
        <v>81</v>
      </c>
      <c r="K34" s="12">
        <v>47</v>
      </c>
      <c r="L34" s="12">
        <v>260</v>
      </c>
      <c r="M34" s="12">
        <v>420</v>
      </c>
      <c r="N34" s="35">
        <v>610</v>
      </c>
    </row>
    <row r="35" spans="1:15" ht="12.75" customHeight="1" x14ac:dyDescent="0.2">
      <c r="A35" s="25">
        <v>19</v>
      </c>
      <c r="B35" s="41">
        <v>2628</v>
      </c>
      <c r="C35" s="12">
        <v>226</v>
      </c>
      <c r="D35" s="12">
        <v>14</v>
      </c>
      <c r="E35" s="12">
        <v>53</v>
      </c>
      <c r="F35" s="12">
        <v>111</v>
      </c>
      <c r="G35" s="12">
        <v>46</v>
      </c>
      <c r="H35" s="12">
        <v>453</v>
      </c>
      <c r="I35" s="12">
        <v>326</v>
      </c>
      <c r="J35" s="12">
        <v>79</v>
      </c>
      <c r="K35" s="12">
        <v>46</v>
      </c>
      <c r="L35" s="12">
        <v>251</v>
      </c>
      <c r="M35" s="12">
        <v>421</v>
      </c>
      <c r="N35" s="35">
        <v>602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12901</v>
      </c>
      <c r="C37" s="12">
        <v>1193</v>
      </c>
      <c r="D37" s="12">
        <v>84</v>
      </c>
      <c r="E37" s="12">
        <v>239</v>
      </c>
      <c r="F37" s="12">
        <v>723</v>
      </c>
      <c r="G37" s="12">
        <v>227</v>
      </c>
      <c r="H37" s="12">
        <v>2206</v>
      </c>
      <c r="I37" s="12">
        <v>1514</v>
      </c>
      <c r="J37" s="12">
        <v>365</v>
      </c>
      <c r="K37" s="12">
        <v>224</v>
      </c>
      <c r="L37" s="12">
        <v>1167</v>
      </c>
      <c r="M37" s="12">
        <v>2115</v>
      </c>
      <c r="N37" s="35">
        <v>2844</v>
      </c>
    </row>
    <row r="38" spans="1:15" ht="12.75" customHeight="1" x14ac:dyDescent="0.2">
      <c r="A38" s="23" t="s">
        <v>5</v>
      </c>
      <c r="B38" s="41">
        <v>12512</v>
      </c>
      <c r="C38" s="12">
        <v>1180</v>
      </c>
      <c r="D38" s="12">
        <v>60</v>
      </c>
      <c r="E38" s="12">
        <v>202</v>
      </c>
      <c r="F38" s="12">
        <v>838</v>
      </c>
      <c r="G38" s="12">
        <v>208</v>
      </c>
      <c r="H38" s="12">
        <v>2351</v>
      </c>
      <c r="I38" s="12">
        <v>1245</v>
      </c>
      <c r="J38" s="12">
        <v>308</v>
      </c>
      <c r="K38" s="12">
        <v>195</v>
      </c>
      <c r="L38" s="12">
        <v>1248</v>
      </c>
      <c r="M38" s="12">
        <v>2064</v>
      </c>
      <c r="N38" s="35">
        <v>2613</v>
      </c>
    </row>
    <row r="39" spans="1:15" ht="12.75" customHeight="1" x14ac:dyDescent="0.2">
      <c r="A39" s="23" t="s">
        <v>6</v>
      </c>
      <c r="B39" s="41">
        <v>12324</v>
      </c>
      <c r="C39" s="12">
        <v>1072</v>
      </c>
      <c r="D39" s="12">
        <v>73</v>
      </c>
      <c r="E39" s="12">
        <v>209</v>
      </c>
      <c r="F39" s="12">
        <v>774</v>
      </c>
      <c r="G39" s="12">
        <v>168</v>
      </c>
      <c r="H39" s="12">
        <v>2248</v>
      </c>
      <c r="I39" s="12">
        <v>1182</v>
      </c>
      <c r="J39" s="12">
        <v>370</v>
      </c>
      <c r="K39" s="12">
        <v>253</v>
      </c>
      <c r="L39" s="12">
        <v>1509</v>
      </c>
      <c r="M39" s="12">
        <v>2086</v>
      </c>
      <c r="N39" s="35">
        <v>2380</v>
      </c>
    </row>
    <row r="40" spans="1:15" ht="12.75" customHeight="1" x14ac:dyDescent="0.2">
      <c r="A40" s="23" t="s">
        <v>7</v>
      </c>
      <c r="B40" s="41">
        <v>12041</v>
      </c>
      <c r="C40" s="12">
        <v>995</v>
      </c>
      <c r="D40" s="12">
        <v>52</v>
      </c>
      <c r="E40" s="12">
        <v>213</v>
      </c>
      <c r="F40" s="12">
        <v>638</v>
      </c>
      <c r="G40" s="12">
        <v>199</v>
      </c>
      <c r="H40" s="12">
        <v>2086</v>
      </c>
      <c r="I40" s="12">
        <v>1143</v>
      </c>
      <c r="J40" s="12">
        <v>403</v>
      </c>
      <c r="K40" s="12">
        <v>238</v>
      </c>
      <c r="L40" s="12">
        <v>1656</v>
      </c>
      <c r="M40" s="12">
        <v>1928</v>
      </c>
      <c r="N40" s="35">
        <v>2490</v>
      </c>
    </row>
    <row r="41" spans="1:15" ht="12.75" customHeight="1" x14ac:dyDescent="0.2">
      <c r="A41" s="23" t="s">
        <v>8</v>
      </c>
      <c r="B41" s="41">
        <v>11619</v>
      </c>
      <c r="C41" s="12">
        <v>1002</v>
      </c>
      <c r="D41" s="12">
        <v>45</v>
      </c>
      <c r="E41" s="12">
        <v>206</v>
      </c>
      <c r="F41" s="12">
        <v>534</v>
      </c>
      <c r="G41" s="12">
        <v>175</v>
      </c>
      <c r="H41" s="12">
        <v>1909</v>
      </c>
      <c r="I41" s="12">
        <v>1183</v>
      </c>
      <c r="J41" s="12">
        <v>469</v>
      </c>
      <c r="K41" s="12">
        <v>219</v>
      </c>
      <c r="L41" s="12">
        <v>1573</v>
      </c>
      <c r="M41" s="12">
        <v>1817</v>
      </c>
      <c r="N41" s="35">
        <v>2487</v>
      </c>
    </row>
    <row r="42" spans="1:15" ht="12.75" customHeight="1" x14ac:dyDescent="0.2">
      <c r="A42" s="23" t="s">
        <v>9</v>
      </c>
      <c r="B42" s="41">
        <v>11246</v>
      </c>
      <c r="C42" s="12">
        <v>1072</v>
      </c>
      <c r="D42" s="12">
        <v>62</v>
      </c>
      <c r="E42" s="12">
        <v>226</v>
      </c>
      <c r="F42" s="12">
        <v>489</v>
      </c>
      <c r="G42" s="12">
        <v>165</v>
      </c>
      <c r="H42" s="12">
        <v>1818</v>
      </c>
      <c r="I42" s="12">
        <v>1128</v>
      </c>
      <c r="J42" s="12">
        <v>471</v>
      </c>
      <c r="K42" s="12">
        <v>214</v>
      </c>
      <c r="L42" s="12">
        <v>1396</v>
      </c>
      <c r="M42" s="12">
        <v>1749</v>
      </c>
      <c r="N42" s="35">
        <v>2456</v>
      </c>
    </row>
    <row r="43" spans="1:15" ht="12.75" customHeight="1" x14ac:dyDescent="0.2">
      <c r="A43" s="23" t="s">
        <v>10</v>
      </c>
      <c r="B43" s="41">
        <v>10752</v>
      </c>
      <c r="C43" s="12">
        <v>1171</v>
      </c>
      <c r="D43" s="12">
        <v>61</v>
      </c>
      <c r="E43" s="12">
        <v>194</v>
      </c>
      <c r="F43" s="12">
        <v>447</v>
      </c>
      <c r="G43" s="12">
        <v>188</v>
      </c>
      <c r="H43" s="12">
        <v>1650</v>
      </c>
      <c r="I43" s="12">
        <v>1129</v>
      </c>
      <c r="J43" s="12">
        <v>391</v>
      </c>
      <c r="K43" s="12">
        <v>156</v>
      </c>
      <c r="L43" s="12">
        <v>1088</v>
      </c>
      <c r="M43" s="12">
        <v>1728</v>
      </c>
      <c r="N43" s="35">
        <v>2549</v>
      </c>
    </row>
    <row r="44" spans="1:15" ht="12.75" customHeight="1" x14ac:dyDescent="0.2">
      <c r="A44" s="23" t="s">
        <v>11</v>
      </c>
      <c r="B44" s="41">
        <v>10099</v>
      </c>
      <c r="C44" s="12">
        <v>1230</v>
      </c>
      <c r="D44" s="12">
        <v>56</v>
      </c>
      <c r="E44" s="12">
        <v>203</v>
      </c>
      <c r="F44" s="12">
        <v>388</v>
      </c>
      <c r="G44" s="12">
        <v>134</v>
      </c>
      <c r="H44" s="12">
        <v>1434</v>
      </c>
      <c r="I44" s="12">
        <v>1119</v>
      </c>
      <c r="J44" s="12">
        <v>372</v>
      </c>
      <c r="K44" s="12">
        <v>173</v>
      </c>
      <c r="L44" s="12">
        <v>880</v>
      </c>
      <c r="M44" s="12">
        <v>1828</v>
      </c>
      <c r="N44" s="35">
        <v>2282</v>
      </c>
    </row>
    <row r="45" spans="1:15" ht="12.75" customHeight="1" x14ac:dyDescent="0.2">
      <c r="A45" s="23" t="s">
        <v>12</v>
      </c>
      <c r="B45" s="41">
        <v>9633</v>
      </c>
      <c r="C45" s="12">
        <v>1268</v>
      </c>
      <c r="D45" s="12">
        <v>53</v>
      </c>
      <c r="E45" s="12">
        <v>152</v>
      </c>
      <c r="F45" s="12">
        <v>335</v>
      </c>
      <c r="G45" s="12">
        <v>109</v>
      </c>
      <c r="H45" s="12">
        <v>1224</v>
      </c>
      <c r="I45" s="12">
        <v>1084</v>
      </c>
      <c r="J45" s="12">
        <v>343</v>
      </c>
      <c r="K45" s="12">
        <v>140</v>
      </c>
      <c r="L45" s="12">
        <v>767</v>
      </c>
      <c r="M45" s="12">
        <v>1966</v>
      </c>
      <c r="N45" s="35">
        <v>2192</v>
      </c>
    </row>
    <row r="46" spans="1:15" ht="12.75" customHeight="1" x14ac:dyDescent="0.2">
      <c r="A46" s="23" t="s">
        <v>13</v>
      </c>
      <c r="B46" s="41">
        <v>8657</v>
      </c>
      <c r="C46" s="12">
        <v>1190</v>
      </c>
      <c r="D46" s="12">
        <v>37</v>
      </c>
      <c r="E46" s="12">
        <v>163</v>
      </c>
      <c r="F46" s="12">
        <v>280</v>
      </c>
      <c r="G46" s="12">
        <v>104</v>
      </c>
      <c r="H46" s="12">
        <v>989</v>
      </c>
      <c r="I46" s="12">
        <v>952</v>
      </c>
      <c r="J46" s="12">
        <v>275</v>
      </c>
      <c r="K46" s="12">
        <v>121</v>
      </c>
      <c r="L46" s="12">
        <v>655</v>
      </c>
      <c r="M46" s="12">
        <v>1930</v>
      </c>
      <c r="N46" s="35">
        <v>1961</v>
      </c>
    </row>
    <row r="47" spans="1:15" ht="12.75" customHeight="1" x14ac:dyDescent="0.2">
      <c r="A47" s="23" t="s">
        <v>14</v>
      </c>
      <c r="B47" s="41">
        <v>7006</v>
      </c>
      <c r="C47" s="12">
        <v>1101</v>
      </c>
      <c r="D47" s="12">
        <v>39</v>
      </c>
      <c r="E47" s="12">
        <v>138</v>
      </c>
      <c r="F47" s="12">
        <v>234</v>
      </c>
      <c r="G47" s="12">
        <v>85</v>
      </c>
      <c r="H47" s="12">
        <v>757</v>
      </c>
      <c r="I47" s="12">
        <v>738</v>
      </c>
      <c r="J47" s="12">
        <v>253</v>
      </c>
      <c r="K47" s="12">
        <v>89</v>
      </c>
      <c r="L47" s="12">
        <v>450</v>
      </c>
      <c r="M47" s="12">
        <v>1633</v>
      </c>
      <c r="N47" s="35">
        <v>1489</v>
      </c>
    </row>
    <row r="48" spans="1:15" ht="12.75" customHeight="1" x14ac:dyDescent="0.2">
      <c r="A48" s="23" t="s">
        <v>15</v>
      </c>
      <c r="B48" s="41">
        <v>4949</v>
      </c>
      <c r="C48" s="12">
        <v>909</v>
      </c>
      <c r="D48" s="12">
        <v>31</v>
      </c>
      <c r="E48" s="12">
        <v>126</v>
      </c>
      <c r="F48" s="12">
        <v>184</v>
      </c>
      <c r="G48" s="12">
        <v>113</v>
      </c>
      <c r="H48" s="12">
        <v>539</v>
      </c>
      <c r="I48" s="12">
        <v>494</v>
      </c>
      <c r="J48" s="12">
        <v>197</v>
      </c>
      <c r="K48" s="12">
        <v>65</v>
      </c>
      <c r="L48" s="12">
        <v>256</v>
      </c>
      <c r="M48" s="12">
        <v>1012</v>
      </c>
      <c r="N48" s="35">
        <v>1023</v>
      </c>
    </row>
    <row r="49" spans="1:15" ht="12.75" customHeight="1" x14ac:dyDescent="0.2">
      <c r="A49" s="20" t="s">
        <v>37</v>
      </c>
      <c r="B49" s="41">
        <v>3254</v>
      </c>
      <c r="C49" s="12">
        <v>606</v>
      </c>
      <c r="D49" s="12">
        <v>18</v>
      </c>
      <c r="E49" s="12">
        <v>60</v>
      </c>
      <c r="F49" s="12">
        <v>106</v>
      </c>
      <c r="G49" s="12">
        <v>69</v>
      </c>
      <c r="H49" s="12">
        <v>389</v>
      </c>
      <c r="I49" s="12">
        <v>327</v>
      </c>
      <c r="J49" s="12">
        <v>133</v>
      </c>
      <c r="K49" s="12">
        <v>27</v>
      </c>
      <c r="L49" s="12">
        <v>176</v>
      </c>
      <c r="M49" s="12">
        <v>631</v>
      </c>
      <c r="N49" s="35">
        <v>712</v>
      </c>
    </row>
    <row r="50" spans="1:15" ht="12.75" customHeight="1" x14ac:dyDescent="0.2">
      <c r="A50" s="20" t="s">
        <v>36</v>
      </c>
      <c r="B50" s="41">
        <v>3216</v>
      </c>
      <c r="C50" s="12">
        <v>644</v>
      </c>
      <c r="D50" s="12">
        <v>36</v>
      </c>
      <c r="E50" s="12">
        <v>53</v>
      </c>
      <c r="F50" s="12">
        <v>119</v>
      </c>
      <c r="G50" s="12">
        <v>58</v>
      </c>
      <c r="H50" s="12">
        <v>341</v>
      </c>
      <c r="I50" s="12">
        <v>310</v>
      </c>
      <c r="J50" s="12">
        <v>131</v>
      </c>
      <c r="K50" s="12">
        <v>38</v>
      </c>
      <c r="L50" s="12">
        <v>179</v>
      </c>
      <c r="M50" s="12">
        <v>630</v>
      </c>
      <c r="N50" s="35">
        <v>677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88830</v>
      </c>
      <c r="C53" s="12">
        <v>9048</v>
      </c>
      <c r="D53" s="12">
        <v>544</v>
      </c>
      <c r="E53" s="12">
        <v>1815</v>
      </c>
      <c r="F53" s="12">
        <v>5050</v>
      </c>
      <c r="G53" s="12">
        <v>1544</v>
      </c>
      <c r="H53" s="12">
        <v>14244</v>
      </c>
      <c r="I53" s="12">
        <v>9625</v>
      </c>
      <c r="J53" s="12">
        <v>3070</v>
      </c>
      <c r="K53" s="12">
        <v>1551</v>
      </c>
      <c r="L53" s="12">
        <v>8831</v>
      </c>
      <c r="M53" s="12">
        <v>15069</v>
      </c>
      <c r="N53" s="35">
        <v>18439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4724</v>
      </c>
      <c r="C55" s="12">
        <v>331</v>
      </c>
      <c r="D55" s="12">
        <v>32</v>
      </c>
      <c r="E55" s="12">
        <v>111</v>
      </c>
      <c r="F55" s="12">
        <v>162</v>
      </c>
      <c r="G55" s="12">
        <v>116</v>
      </c>
      <c r="H55" s="12">
        <v>937</v>
      </c>
      <c r="I55" s="12">
        <v>541</v>
      </c>
      <c r="J55" s="12">
        <v>148</v>
      </c>
      <c r="K55" s="12">
        <v>99</v>
      </c>
      <c r="L55" s="12">
        <v>553</v>
      </c>
      <c r="M55" s="12">
        <v>775</v>
      </c>
      <c r="N55" s="35">
        <v>919</v>
      </c>
      <c r="O55" s="14"/>
    </row>
    <row r="56" spans="1:15" ht="12.75" customHeight="1" x14ac:dyDescent="0.2">
      <c r="A56" s="23">
        <v>0</v>
      </c>
      <c r="B56" s="41">
        <v>889</v>
      </c>
      <c r="C56" s="13">
        <v>62</v>
      </c>
      <c r="D56" s="13">
        <v>8</v>
      </c>
      <c r="E56" s="13">
        <v>21</v>
      </c>
      <c r="F56" s="13">
        <v>33</v>
      </c>
      <c r="G56" s="13">
        <v>31</v>
      </c>
      <c r="H56" s="13">
        <v>191</v>
      </c>
      <c r="I56" s="13">
        <v>98</v>
      </c>
      <c r="J56" s="13">
        <v>23</v>
      </c>
      <c r="K56" s="13">
        <v>19</v>
      </c>
      <c r="L56" s="13">
        <v>112</v>
      </c>
      <c r="M56" s="13">
        <v>125</v>
      </c>
      <c r="N56" s="36">
        <v>166</v>
      </c>
    </row>
    <row r="57" spans="1:15" ht="12.75" customHeight="1" x14ac:dyDescent="0.2">
      <c r="A57" s="23">
        <v>1</v>
      </c>
      <c r="B57" s="41">
        <v>912</v>
      </c>
      <c r="C57" s="13">
        <v>63</v>
      </c>
      <c r="D57" s="13">
        <v>7</v>
      </c>
      <c r="E57" s="13">
        <v>21</v>
      </c>
      <c r="F57" s="13">
        <v>32</v>
      </c>
      <c r="G57" s="13">
        <v>26</v>
      </c>
      <c r="H57" s="13">
        <v>187</v>
      </c>
      <c r="I57" s="13">
        <v>103</v>
      </c>
      <c r="J57" s="13">
        <v>27</v>
      </c>
      <c r="K57" s="13">
        <v>19</v>
      </c>
      <c r="L57" s="13">
        <v>110</v>
      </c>
      <c r="M57" s="13">
        <v>143</v>
      </c>
      <c r="N57" s="36">
        <v>174</v>
      </c>
    </row>
    <row r="58" spans="1:15" ht="12.75" customHeight="1" x14ac:dyDescent="0.2">
      <c r="A58" s="23">
        <v>2</v>
      </c>
      <c r="B58" s="41">
        <v>941</v>
      </c>
      <c r="C58" s="13">
        <v>66</v>
      </c>
      <c r="D58" s="13">
        <v>6</v>
      </c>
      <c r="E58" s="13">
        <v>22</v>
      </c>
      <c r="F58" s="13">
        <v>32</v>
      </c>
      <c r="G58" s="13">
        <v>22</v>
      </c>
      <c r="H58" s="13">
        <v>184</v>
      </c>
      <c r="I58" s="13">
        <v>108</v>
      </c>
      <c r="J58" s="13">
        <v>30</v>
      </c>
      <c r="K58" s="13">
        <v>20</v>
      </c>
      <c r="L58" s="13">
        <v>109</v>
      </c>
      <c r="M58" s="13">
        <v>158</v>
      </c>
      <c r="N58" s="36">
        <v>184</v>
      </c>
    </row>
    <row r="59" spans="1:15" ht="12.75" customHeight="1" x14ac:dyDescent="0.2">
      <c r="A59" s="23">
        <v>3</v>
      </c>
      <c r="B59" s="41">
        <v>973</v>
      </c>
      <c r="C59" s="13">
        <v>68</v>
      </c>
      <c r="D59" s="13">
        <v>6</v>
      </c>
      <c r="E59" s="13">
        <v>23</v>
      </c>
      <c r="F59" s="13">
        <v>32</v>
      </c>
      <c r="G59" s="13">
        <v>19</v>
      </c>
      <c r="H59" s="13">
        <v>186</v>
      </c>
      <c r="I59" s="13">
        <v>113</v>
      </c>
      <c r="J59" s="13">
        <v>33</v>
      </c>
      <c r="K59" s="13">
        <v>20</v>
      </c>
      <c r="L59" s="13">
        <v>110</v>
      </c>
      <c r="M59" s="13">
        <v>170</v>
      </c>
      <c r="N59" s="36">
        <v>193</v>
      </c>
    </row>
    <row r="60" spans="1:15" ht="12.75" customHeight="1" x14ac:dyDescent="0.2">
      <c r="A60" s="23">
        <v>4</v>
      </c>
      <c r="B60" s="41">
        <v>1009</v>
      </c>
      <c r="C60" s="13">
        <v>72</v>
      </c>
      <c r="D60" s="13">
        <v>5</v>
      </c>
      <c r="E60" s="13">
        <v>24</v>
      </c>
      <c r="F60" s="13">
        <v>33</v>
      </c>
      <c r="G60" s="13">
        <v>18</v>
      </c>
      <c r="H60" s="13">
        <v>189</v>
      </c>
      <c r="I60" s="13">
        <v>119</v>
      </c>
      <c r="J60" s="13">
        <v>35</v>
      </c>
      <c r="K60" s="13">
        <v>21</v>
      </c>
      <c r="L60" s="13">
        <v>112</v>
      </c>
      <c r="M60" s="13">
        <v>179</v>
      </c>
      <c r="N60" s="36">
        <v>202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5733</v>
      </c>
      <c r="C62" s="12">
        <v>423</v>
      </c>
      <c r="D62" s="12">
        <v>32</v>
      </c>
      <c r="E62" s="12">
        <v>141</v>
      </c>
      <c r="F62" s="12">
        <v>181</v>
      </c>
      <c r="G62" s="12">
        <v>93</v>
      </c>
      <c r="H62" s="12">
        <v>1055</v>
      </c>
      <c r="I62" s="12">
        <v>692</v>
      </c>
      <c r="J62" s="12">
        <v>202</v>
      </c>
      <c r="K62" s="12">
        <v>120</v>
      </c>
      <c r="L62" s="12">
        <v>632</v>
      </c>
      <c r="M62" s="12">
        <v>985</v>
      </c>
      <c r="N62" s="35">
        <v>1177</v>
      </c>
    </row>
    <row r="63" spans="1:15" ht="12.75" customHeight="1" x14ac:dyDescent="0.2">
      <c r="A63" s="23">
        <v>5</v>
      </c>
      <c r="B63" s="41">
        <v>1050</v>
      </c>
      <c r="C63" s="13">
        <v>75</v>
      </c>
      <c r="D63" s="13">
        <v>6</v>
      </c>
      <c r="E63" s="13">
        <v>25</v>
      </c>
      <c r="F63" s="13">
        <v>34</v>
      </c>
      <c r="G63" s="13">
        <v>17</v>
      </c>
      <c r="H63" s="13">
        <v>194</v>
      </c>
      <c r="I63" s="13">
        <v>125</v>
      </c>
      <c r="J63" s="13">
        <v>37</v>
      </c>
      <c r="K63" s="13">
        <v>22</v>
      </c>
      <c r="L63" s="13">
        <v>116</v>
      </c>
      <c r="M63" s="13">
        <v>187</v>
      </c>
      <c r="N63" s="36">
        <v>212</v>
      </c>
    </row>
    <row r="64" spans="1:15" ht="12.75" customHeight="1" x14ac:dyDescent="0.2">
      <c r="A64" s="23">
        <v>6</v>
      </c>
      <c r="B64" s="41">
        <v>1095</v>
      </c>
      <c r="C64" s="13">
        <v>80</v>
      </c>
      <c r="D64" s="13">
        <v>6</v>
      </c>
      <c r="E64" s="13">
        <v>27</v>
      </c>
      <c r="F64" s="13">
        <v>35</v>
      </c>
      <c r="G64" s="13">
        <v>17</v>
      </c>
      <c r="H64" s="13">
        <v>201</v>
      </c>
      <c r="I64" s="13">
        <v>131</v>
      </c>
      <c r="J64" s="13">
        <v>39</v>
      </c>
      <c r="K64" s="13">
        <v>23</v>
      </c>
      <c r="L64" s="13">
        <v>120</v>
      </c>
      <c r="M64" s="13">
        <v>193</v>
      </c>
      <c r="N64" s="36">
        <v>223</v>
      </c>
    </row>
    <row r="65" spans="1:14" ht="12.75" customHeight="1" x14ac:dyDescent="0.2">
      <c r="A65" s="23">
        <v>7</v>
      </c>
      <c r="B65" s="41">
        <v>1142</v>
      </c>
      <c r="C65" s="13">
        <v>84</v>
      </c>
      <c r="D65" s="13">
        <v>6</v>
      </c>
      <c r="E65" s="13">
        <v>28</v>
      </c>
      <c r="F65" s="13">
        <v>36</v>
      </c>
      <c r="G65" s="13">
        <v>18</v>
      </c>
      <c r="H65" s="13">
        <v>210</v>
      </c>
      <c r="I65" s="13">
        <v>138</v>
      </c>
      <c r="J65" s="13">
        <v>40</v>
      </c>
      <c r="K65" s="13">
        <v>24</v>
      </c>
      <c r="L65" s="13">
        <v>126</v>
      </c>
      <c r="M65" s="13">
        <v>197</v>
      </c>
      <c r="N65" s="36">
        <v>235</v>
      </c>
    </row>
    <row r="66" spans="1:14" ht="12.75" customHeight="1" x14ac:dyDescent="0.2">
      <c r="A66" s="23">
        <v>8</v>
      </c>
      <c r="B66" s="41">
        <v>1194</v>
      </c>
      <c r="C66" s="13">
        <v>89</v>
      </c>
      <c r="D66" s="13">
        <v>7</v>
      </c>
      <c r="E66" s="13">
        <v>30</v>
      </c>
      <c r="F66" s="13">
        <v>37</v>
      </c>
      <c r="G66" s="13">
        <v>20</v>
      </c>
      <c r="H66" s="13">
        <v>219</v>
      </c>
      <c r="I66" s="13">
        <v>145</v>
      </c>
      <c r="J66" s="13">
        <v>42</v>
      </c>
      <c r="K66" s="13">
        <v>25</v>
      </c>
      <c r="L66" s="13">
        <v>132</v>
      </c>
      <c r="M66" s="13">
        <v>202</v>
      </c>
      <c r="N66" s="36">
        <v>246</v>
      </c>
    </row>
    <row r="67" spans="1:14" ht="12.75" customHeight="1" x14ac:dyDescent="0.2">
      <c r="A67" s="23">
        <v>9</v>
      </c>
      <c r="B67" s="41">
        <v>1252</v>
      </c>
      <c r="C67" s="13">
        <v>95</v>
      </c>
      <c r="D67" s="13">
        <v>7</v>
      </c>
      <c r="E67" s="13">
        <v>31</v>
      </c>
      <c r="F67" s="13">
        <v>39</v>
      </c>
      <c r="G67" s="13">
        <v>21</v>
      </c>
      <c r="H67" s="13">
        <v>231</v>
      </c>
      <c r="I67" s="13">
        <v>153</v>
      </c>
      <c r="J67" s="13">
        <v>44</v>
      </c>
      <c r="K67" s="13">
        <v>26</v>
      </c>
      <c r="L67" s="13">
        <v>138</v>
      </c>
      <c r="M67" s="13">
        <v>206</v>
      </c>
      <c r="N67" s="36">
        <v>261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6621</v>
      </c>
      <c r="C69" s="12">
        <v>524</v>
      </c>
      <c r="D69" s="12">
        <v>39</v>
      </c>
      <c r="E69" s="12">
        <v>162</v>
      </c>
      <c r="F69" s="12">
        <v>212</v>
      </c>
      <c r="G69" s="12">
        <v>122</v>
      </c>
      <c r="H69" s="12">
        <v>1236</v>
      </c>
      <c r="I69" s="12">
        <v>814</v>
      </c>
      <c r="J69" s="12">
        <v>223</v>
      </c>
      <c r="K69" s="12">
        <v>132</v>
      </c>
      <c r="L69" s="12">
        <v>729</v>
      </c>
      <c r="M69" s="12">
        <v>1022</v>
      </c>
      <c r="N69" s="35">
        <v>1406</v>
      </c>
    </row>
    <row r="70" spans="1:14" ht="12.75" customHeight="1" x14ac:dyDescent="0.2">
      <c r="A70" s="23">
        <v>10</v>
      </c>
      <c r="B70" s="41">
        <v>1301</v>
      </c>
      <c r="C70" s="13">
        <v>100</v>
      </c>
      <c r="D70" s="13">
        <v>8</v>
      </c>
      <c r="E70" s="13">
        <v>33</v>
      </c>
      <c r="F70" s="13">
        <v>41</v>
      </c>
      <c r="G70" s="13">
        <v>23</v>
      </c>
      <c r="H70" s="13">
        <v>242</v>
      </c>
      <c r="I70" s="13">
        <v>159</v>
      </c>
      <c r="J70" s="13">
        <v>44</v>
      </c>
      <c r="K70" s="13">
        <v>27</v>
      </c>
      <c r="L70" s="13">
        <v>144</v>
      </c>
      <c r="M70" s="13">
        <v>208</v>
      </c>
      <c r="N70" s="36">
        <v>272</v>
      </c>
    </row>
    <row r="71" spans="1:14" ht="12.75" customHeight="1" x14ac:dyDescent="0.2">
      <c r="A71" s="23">
        <v>11</v>
      </c>
      <c r="B71" s="41">
        <v>1317</v>
      </c>
      <c r="C71" s="13">
        <v>103</v>
      </c>
      <c r="D71" s="13">
        <v>8</v>
      </c>
      <c r="E71" s="13">
        <v>33</v>
      </c>
      <c r="F71" s="13">
        <v>43</v>
      </c>
      <c r="G71" s="13">
        <v>25</v>
      </c>
      <c r="H71" s="13">
        <v>246</v>
      </c>
      <c r="I71" s="13">
        <v>161</v>
      </c>
      <c r="J71" s="13">
        <v>44</v>
      </c>
      <c r="K71" s="13">
        <v>27</v>
      </c>
      <c r="L71" s="13">
        <v>147</v>
      </c>
      <c r="M71" s="13">
        <v>203</v>
      </c>
      <c r="N71" s="36">
        <v>277</v>
      </c>
    </row>
    <row r="72" spans="1:14" ht="12.75" customHeight="1" x14ac:dyDescent="0.2">
      <c r="A72" s="23">
        <v>12</v>
      </c>
      <c r="B72" s="41">
        <v>1321</v>
      </c>
      <c r="C72" s="13">
        <v>105</v>
      </c>
      <c r="D72" s="13">
        <v>8</v>
      </c>
      <c r="E72" s="13">
        <v>33</v>
      </c>
      <c r="F72" s="13">
        <v>44</v>
      </c>
      <c r="G72" s="13">
        <v>26</v>
      </c>
      <c r="H72" s="13">
        <v>248</v>
      </c>
      <c r="I72" s="13">
        <v>162</v>
      </c>
      <c r="J72" s="13">
        <v>44</v>
      </c>
      <c r="K72" s="13">
        <v>27</v>
      </c>
      <c r="L72" s="13">
        <v>147</v>
      </c>
      <c r="M72" s="13">
        <v>200</v>
      </c>
      <c r="N72" s="36">
        <v>277</v>
      </c>
    </row>
    <row r="73" spans="1:14" ht="12.75" customHeight="1" x14ac:dyDescent="0.2">
      <c r="A73" s="23">
        <v>13</v>
      </c>
      <c r="B73" s="41">
        <v>1337</v>
      </c>
      <c r="C73" s="13">
        <v>107</v>
      </c>
      <c r="D73" s="13">
        <v>8</v>
      </c>
      <c r="E73" s="13">
        <v>32</v>
      </c>
      <c r="F73" s="13">
        <v>43</v>
      </c>
      <c r="G73" s="13">
        <v>25</v>
      </c>
      <c r="H73" s="13">
        <v>250</v>
      </c>
      <c r="I73" s="13">
        <v>165</v>
      </c>
      <c r="J73" s="13">
        <v>45</v>
      </c>
      <c r="K73" s="13">
        <v>26</v>
      </c>
      <c r="L73" s="13">
        <v>147</v>
      </c>
      <c r="M73" s="13">
        <v>203</v>
      </c>
      <c r="N73" s="36">
        <v>286</v>
      </c>
    </row>
    <row r="74" spans="1:14" ht="12.75" customHeight="1" x14ac:dyDescent="0.2">
      <c r="A74" s="23">
        <v>14</v>
      </c>
      <c r="B74" s="41">
        <v>1345</v>
      </c>
      <c r="C74" s="13">
        <v>109</v>
      </c>
      <c r="D74" s="13">
        <v>7</v>
      </c>
      <c r="E74" s="13">
        <v>31</v>
      </c>
      <c r="F74" s="13">
        <v>41</v>
      </c>
      <c r="G74" s="13">
        <v>23</v>
      </c>
      <c r="H74" s="13">
        <v>250</v>
      </c>
      <c r="I74" s="13">
        <v>167</v>
      </c>
      <c r="J74" s="13">
        <v>46</v>
      </c>
      <c r="K74" s="13">
        <v>25</v>
      </c>
      <c r="L74" s="13">
        <v>144</v>
      </c>
      <c r="M74" s="13">
        <v>208</v>
      </c>
      <c r="N74" s="36">
        <v>294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6708</v>
      </c>
      <c r="C76" s="12">
        <v>564</v>
      </c>
      <c r="D76" s="12">
        <v>25</v>
      </c>
      <c r="E76" s="12">
        <v>134</v>
      </c>
      <c r="F76" s="12">
        <v>242</v>
      </c>
      <c r="G76" s="12">
        <v>101</v>
      </c>
      <c r="H76" s="12">
        <v>1206</v>
      </c>
      <c r="I76" s="12">
        <v>834</v>
      </c>
      <c r="J76" s="12">
        <v>234</v>
      </c>
      <c r="K76" s="12">
        <v>109</v>
      </c>
      <c r="L76" s="12">
        <v>672</v>
      </c>
      <c r="M76" s="12">
        <v>1078</v>
      </c>
      <c r="N76" s="35">
        <v>1509</v>
      </c>
    </row>
    <row r="77" spans="1:14" ht="12.75" customHeight="1" x14ac:dyDescent="0.2">
      <c r="A77" s="25">
        <v>15</v>
      </c>
      <c r="B77" s="41">
        <v>1359</v>
      </c>
      <c r="C77" s="13">
        <v>111</v>
      </c>
      <c r="D77" s="13">
        <v>6</v>
      </c>
      <c r="E77" s="13">
        <v>30</v>
      </c>
      <c r="F77" s="13">
        <v>40</v>
      </c>
      <c r="G77" s="13">
        <v>22</v>
      </c>
      <c r="H77" s="13">
        <v>251</v>
      </c>
      <c r="I77" s="13">
        <v>170</v>
      </c>
      <c r="J77" s="13">
        <v>48</v>
      </c>
      <c r="K77" s="13">
        <v>24</v>
      </c>
      <c r="L77" s="13">
        <v>143</v>
      </c>
      <c r="M77" s="13">
        <v>214</v>
      </c>
      <c r="N77" s="36">
        <v>300</v>
      </c>
    </row>
    <row r="78" spans="1:14" ht="12.75" customHeight="1" x14ac:dyDescent="0.2">
      <c r="A78" s="25">
        <v>16</v>
      </c>
      <c r="B78" s="41">
        <v>1356</v>
      </c>
      <c r="C78" s="13">
        <v>111</v>
      </c>
      <c r="D78" s="13">
        <v>5</v>
      </c>
      <c r="E78" s="13">
        <v>28</v>
      </c>
      <c r="F78" s="13">
        <v>39</v>
      </c>
      <c r="G78" s="13">
        <v>20</v>
      </c>
      <c r="H78" s="13">
        <v>249</v>
      </c>
      <c r="I78" s="13">
        <v>171</v>
      </c>
      <c r="J78" s="13">
        <v>49</v>
      </c>
      <c r="K78" s="13">
        <v>22</v>
      </c>
      <c r="L78" s="13">
        <v>140</v>
      </c>
      <c r="M78" s="13">
        <v>217</v>
      </c>
      <c r="N78" s="36">
        <v>305</v>
      </c>
    </row>
    <row r="79" spans="1:14" ht="12.75" customHeight="1" x14ac:dyDescent="0.2">
      <c r="A79" s="25">
        <v>17</v>
      </c>
      <c r="B79" s="41">
        <v>1337</v>
      </c>
      <c r="C79" s="13">
        <v>111</v>
      </c>
      <c r="D79" s="13">
        <v>4</v>
      </c>
      <c r="E79" s="13">
        <v>26</v>
      </c>
      <c r="F79" s="13">
        <v>41</v>
      </c>
      <c r="G79" s="13">
        <v>19</v>
      </c>
      <c r="H79" s="13">
        <v>243</v>
      </c>
      <c r="I79" s="13">
        <v>168</v>
      </c>
      <c r="J79" s="13">
        <v>48</v>
      </c>
      <c r="K79" s="13">
        <v>21</v>
      </c>
      <c r="L79" s="13">
        <v>134</v>
      </c>
      <c r="M79" s="13">
        <v>217</v>
      </c>
      <c r="N79" s="36">
        <v>305</v>
      </c>
    </row>
    <row r="80" spans="1:14" ht="12.75" customHeight="1" x14ac:dyDescent="0.2">
      <c r="A80" s="25">
        <v>18</v>
      </c>
      <c r="B80" s="41">
        <v>1331</v>
      </c>
      <c r="C80" s="13">
        <v>114</v>
      </c>
      <c r="D80" s="13">
        <v>5</v>
      </c>
      <c r="E80" s="13">
        <v>25</v>
      </c>
      <c r="F80" s="13">
        <v>53</v>
      </c>
      <c r="G80" s="13">
        <v>19</v>
      </c>
      <c r="H80" s="13">
        <v>236</v>
      </c>
      <c r="I80" s="13">
        <v>165</v>
      </c>
      <c r="J80" s="13">
        <v>46</v>
      </c>
      <c r="K80" s="13">
        <v>21</v>
      </c>
      <c r="L80" s="13">
        <v>130</v>
      </c>
      <c r="M80" s="13">
        <v>216</v>
      </c>
      <c r="N80" s="36">
        <v>301</v>
      </c>
    </row>
    <row r="81" spans="1:14" ht="12.75" customHeight="1" x14ac:dyDescent="0.2">
      <c r="A81" s="25">
        <v>19</v>
      </c>
      <c r="B81" s="41">
        <v>1325</v>
      </c>
      <c r="C81" s="13">
        <v>117</v>
      </c>
      <c r="D81" s="13">
        <v>5</v>
      </c>
      <c r="E81" s="13">
        <v>25</v>
      </c>
      <c r="F81" s="13">
        <v>69</v>
      </c>
      <c r="G81" s="13">
        <v>21</v>
      </c>
      <c r="H81" s="13">
        <v>227</v>
      </c>
      <c r="I81" s="13">
        <v>160</v>
      </c>
      <c r="J81" s="13">
        <v>43</v>
      </c>
      <c r="K81" s="13">
        <v>21</v>
      </c>
      <c r="L81" s="13">
        <v>125</v>
      </c>
      <c r="M81" s="13">
        <v>214</v>
      </c>
      <c r="N81" s="36">
        <v>298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6503</v>
      </c>
      <c r="C83" s="13">
        <v>612</v>
      </c>
      <c r="D83" s="13">
        <v>36</v>
      </c>
      <c r="E83" s="13">
        <v>114</v>
      </c>
      <c r="F83" s="13">
        <v>541</v>
      </c>
      <c r="G83" s="13">
        <v>117</v>
      </c>
      <c r="H83" s="13">
        <v>1049</v>
      </c>
      <c r="I83" s="13">
        <v>729</v>
      </c>
      <c r="J83" s="13">
        <v>176</v>
      </c>
      <c r="K83" s="13">
        <v>107</v>
      </c>
      <c r="L83" s="13">
        <v>565</v>
      </c>
      <c r="M83" s="13">
        <v>1040</v>
      </c>
      <c r="N83" s="36">
        <v>1417</v>
      </c>
    </row>
    <row r="84" spans="1:14" ht="12.75" customHeight="1" x14ac:dyDescent="0.2">
      <c r="A84" s="23" t="s">
        <v>5</v>
      </c>
      <c r="B84" s="41">
        <v>6294</v>
      </c>
      <c r="C84" s="13">
        <v>583</v>
      </c>
      <c r="D84" s="13">
        <v>32</v>
      </c>
      <c r="E84" s="13">
        <v>95</v>
      </c>
      <c r="F84" s="13">
        <v>660</v>
      </c>
      <c r="G84" s="13">
        <v>96</v>
      </c>
      <c r="H84" s="13">
        <v>1108</v>
      </c>
      <c r="I84" s="13">
        <v>624</v>
      </c>
      <c r="J84" s="13">
        <v>142</v>
      </c>
      <c r="K84" s="13">
        <v>95</v>
      </c>
      <c r="L84" s="13">
        <v>557</v>
      </c>
      <c r="M84" s="13">
        <v>1002</v>
      </c>
      <c r="N84" s="36">
        <v>1300</v>
      </c>
    </row>
    <row r="85" spans="1:14" ht="12.75" customHeight="1" x14ac:dyDescent="0.2">
      <c r="A85" s="23" t="s">
        <v>6</v>
      </c>
      <c r="B85" s="41">
        <v>6208</v>
      </c>
      <c r="C85" s="13">
        <v>546</v>
      </c>
      <c r="D85" s="13">
        <v>35</v>
      </c>
      <c r="E85" s="13">
        <v>93</v>
      </c>
      <c r="F85" s="13">
        <v>590</v>
      </c>
      <c r="G85" s="13">
        <v>93</v>
      </c>
      <c r="H85" s="13">
        <v>1073</v>
      </c>
      <c r="I85" s="13">
        <v>575</v>
      </c>
      <c r="J85" s="13">
        <v>174</v>
      </c>
      <c r="K85" s="13">
        <v>123</v>
      </c>
      <c r="L85" s="13">
        <v>695</v>
      </c>
      <c r="M85" s="13">
        <v>1055</v>
      </c>
      <c r="N85" s="36">
        <v>1156</v>
      </c>
    </row>
    <row r="86" spans="1:14" ht="12.75" customHeight="1" x14ac:dyDescent="0.2">
      <c r="A86" s="23" t="s">
        <v>7</v>
      </c>
      <c r="B86" s="41">
        <v>6114</v>
      </c>
      <c r="C86" s="13">
        <v>472</v>
      </c>
      <c r="D86" s="13">
        <v>33</v>
      </c>
      <c r="E86" s="13">
        <v>109</v>
      </c>
      <c r="F86" s="13">
        <v>491</v>
      </c>
      <c r="G86" s="13">
        <v>100</v>
      </c>
      <c r="H86" s="13">
        <v>1051</v>
      </c>
      <c r="I86" s="13">
        <v>588</v>
      </c>
      <c r="J86" s="13">
        <v>198</v>
      </c>
      <c r="K86" s="13">
        <v>117</v>
      </c>
      <c r="L86" s="13">
        <v>753</v>
      </c>
      <c r="M86" s="13">
        <v>986</v>
      </c>
      <c r="N86" s="36">
        <v>1216</v>
      </c>
    </row>
    <row r="87" spans="1:14" ht="12.75" customHeight="1" x14ac:dyDescent="0.2">
      <c r="A87" s="23" t="s">
        <v>8</v>
      </c>
      <c r="B87" s="41">
        <v>5852</v>
      </c>
      <c r="C87" s="13">
        <v>496</v>
      </c>
      <c r="D87" s="13">
        <v>30</v>
      </c>
      <c r="E87" s="13">
        <v>109</v>
      </c>
      <c r="F87" s="13">
        <v>379</v>
      </c>
      <c r="G87" s="13">
        <v>98</v>
      </c>
      <c r="H87" s="13">
        <v>984</v>
      </c>
      <c r="I87" s="13">
        <v>591</v>
      </c>
      <c r="J87" s="13">
        <v>225</v>
      </c>
      <c r="K87" s="13">
        <v>106</v>
      </c>
      <c r="L87" s="13">
        <v>767</v>
      </c>
      <c r="M87" s="13">
        <v>877</v>
      </c>
      <c r="N87" s="36">
        <v>1190</v>
      </c>
    </row>
    <row r="88" spans="1:14" ht="12.75" customHeight="1" x14ac:dyDescent="0.2">
      <c r="A88" s="23" t="s">
        <v>9</v>
      </c>
      <c r="B88" s="41">
        <v>5615</v>
      </c>
      <c r="C88" s="13">
        <v>558</v>
      </c>
      <c r="D88" s="13">
        <v>32</v>
      </c>
      <c r="E88" s="13">
        <v>132</v>
      </c>
      <c r="F88" s="13">
        <v>320</v>
      </c>
      <c r="G88" s="13">
        <v>90</v>
      </c>
      <c r="H88" s="13">
        <v>858</v>
      </c>
      <c r="I88" s="13">
        <v>574</v>
      </c>
      <c r="J88" s="13">
        <v>239</v>
      </c>
      <c r="K88" s="13">
        <v>106</v>
      </c>
      <c r="L88" s="13">
        <v>693</v>
      </c>
      <c r="M88" s="13">
        <v>860</v>
      </c>
      <c r="N88" s="36">
        <v>1153</v>
      </c>
    </row>
    <row r="89" spans="1:14" ht="12.75" customHeight="1" x14ac:dyDescent="0.2">
      <c r="A89" s="23" t="s">
        <v>10</v>
      </c>
      <c r="B89" s="41">
        <v>5396</v>
      </c>
      <c r="C89" s="13">
        <v>566</v>
      </c>
      <c r="D89" s="13">
        <v>40</v>
      </c>
      <c r="E89" s="13">
        <v>109</v>
      </c>
      <c r="F89" s="13">
        <v>281</v>
      </c>
      <c r="G89" s="13">
        <v>112</v>
      </c>
      <c r="H89" s="13">
        <v>798</v>
      </c>
      <c r="I89" s="13">
        <v>563</v>
      </c>
      <c r="J89" s="13">
        <v>202</v>
      </c>
      <c r="K89" s="13">
        <v>82</v>
      </c>
      <c r="L89" s="13">
        <v>543</v>
      </c>
      <c r="M89" s="13">
        <v>888</v>
      </c>
      <c r="N89" s="36">
        <v>1212</v>
      </c>
    </row>
    <row r="90" spans="1:14" ht="12.75" customHeight="1" x14ac:dyDescent="0.2">
      <c r="A90" s="23" t="s">
        <v>11</v>
      </c>
      <c r="B90" s="41">
        <v>5033</v>
      </c>
      <c r="C90" s="13">
        <v>622</v>
      </c>
      <c r="D90" s="13">
        <v>30</v>
      </c>
      <c r="E90" s="13">
        <v>108</v>
      </c>
      <c r="F90" s="13">
        <v>251</v>
      </c>
      <c r="G90" s="13">
        <v>74</v>
      </c>
      <c r="H90" s="13">
        <v>737</v>
      </c>
      <c r="I90" s="13">
        <v>593</v>
      </c>
      <c r="J90" s="13">
        <v>194</v>
      </c>
      <c r="K90" s="13">
        <v>96</v>
      </c>
      <c r="L90" s="13">
        <v>417</v>
      </c>
      <c r="M90" s="13">
        <v>865</v>
      </c>
      <c r="N90" s="36">
        <v>1046</v>
      </c>
    </row>
    <row r="91" spans="1:14" ht="12.75" customHeight="1" x14ac:dyDescent="0.2">
      <c r="A91" s="23" t="s">
        <v>12</v>
      </c>
      <c r="B91" s="41">
        <v>4726</v>
      </c>
      <c r="C91" s="13">
        <v>617</v>
      </c>
      <c r="D91" s="13">
        <v>36</v>
      </c>
      <c r="E91" s="13">
        <v>86</v>
      </c>
      <c r="F91" s="13">
        <v>208</v>
      </c>
      <c r="G91" s="13">
        <v>68</v>
      </c>
      <c r="H91" s="13">
        <v>632</v>
      </c>
      <c r="I91" s="13">
        <v>504</v>
      </c>
      <c r="J91" s="13">
        <v>175</v>
      </c>
      <c r="K91" s="13">
        <v>80</v>
      </c>
      <c r="L91" s="13">
        <v>377</v>
      </c>
      <c r="M91" s="13">
        <v>908</v>
      </c>
      <c r="N91" s="36">
        <v>1035</v>
      </c>
    </row>
    <row r="92" spans="1:14" ht="12.75" customHeight="1" x14ac:dyDescent="0.2">
      <c r="A92" s="23" t="s">
        <v>13</v>
      </c>
      <c r="B92" s="41">
        <v>4238</v>
      </c>
      <c r="C92" s="13">
        <v>579</v>
      </c>
      <c r="D92" s="13">
        <v>26</v>
      </c>
      <c r="E92" s="13">
        <v>99</v>
      </c>
      <c r="F92" s="13">
        <v>173</v>
      </c>
      <c r="G92" s="13">
        <v>58</v>
      </c>
      <c r="H92" s="13">
        <v>494</v>
      </c>
      <c r="I92" s="13">
        <v>481</v>
      </c>
      <c r="J92" s="13">
        <v>147</v>
      </c>
      <c r="K92" s="13">
        <v>60</v>
      </c>
      <c r="L92" s="13">
        <v>339</v>
      </c>
      <c r="M92" s="13">
        <v>877</v>
      </c>
      <c r="N92" s="36">
        <v>905</v>
      </c>
    </row>
    <row r="93" spans="1:14" ht="12.75" customHeight="1" x14ac:dyDescent="0.2">
      <c r="A93" s="23" t="s">
        <v>14</v>
      </c>
      <c r="B93" s="41">
        <v>3431</v>
      </c>
      <c r="C93" s="13">
        <v>527</v>
      </c>
      <c r="D93" s="13">
        <v>29</v>
      </c>
      <c r="E93" s="13">
        <v>82</v>
      </c>
      <c r="F93" s="13">
        <v>128</v>
      </c>
      <c r="G93" s="13">
        <v>46</v>
      </c>
      <c r="H93" s="13">
        <v>379</v>
      </c>
      <c r="I93" s="13">
        <v>356</v>
      </c>
      <c r="J93" s="13">
        <v>141</v>
      </c>
      <c r="K93" s="13">
        <v>56</v>
      </c>
      <c r="L93" s="13">
        <v>209</v>
      </c>
      <c r="M93" s="13">
        <v>796</v>
      </c>
      <c r="N93" s="36">
        <v>682</v>
      </c>
    </row>
    <row r="94" spans="1:14" ht="12.75" customHeight="1" x14ac:dyDescent="0.2">
      <c r="A94" s="23" t="s">
        <v>15</v>
      </c>
      <c r="B94" s="41">
        <v>2448</v>
      </c>
      <c r="C94" s="13">
        <v>438</v>
      </c>
      <c r="D94" s="13">
        <v>21</v>
      </c>
      <c r="E94" s="13">
        <v>69</v>
      </c>
      <c r="F94" s="13">
        <v>100</v>
      </c>
      <c r="G94" s="13">
        <v>67</v>
      </c>
      <c r="H94" s="13">
        <v>272</v>
      </c>
      <c r="I94" s="13">
        <v>254</v>
      </c>
      <c r="J94" s="13">
        <v>102</v>
      </c>
      <c r="K94" s="13">
        <v>30</v>
      </c>
      <c r="L94" s="13">
        <v>136</v>
      </c>
      <c r="M94" s="13">
        <v>489</v>
      </c>
      <c r="N94" s="36">
        <v>470</v>
      </c>
    </row>
    <row r="95" spans="1:14" ht="12.75" customHeight="1" x14ac:dyDescent="0.2">
      <c r="A95" s="20" t="s">
        <v>37</v>
      </c>
      <c r="B95" s="41">
        <v>1609</v>
      </c>
      <c r="C95" s="13">
        <v>297</v>
      </c>
      <c r="D95" s="13">
        <v>10</v>
      </c>
      <c r="E95" s="13">
        <v>27</v>
      </c>
      <c r="F95" s="13">
        <v>58</v>
      </c>
      <c r="G95" s="13">
        <v>50</v>
      </c>
      <c r="H95" s="13">
        <v>205</v>
      </c>
      <c r="I95" s="13">
        <v>157</v>
      </c>
      <c r="J95" s="13">
        <v>86</v>
      </c>
      <c r="K95" s="13">
        <v>13</v>
      </c>
      <c r="L95" s="13">
        <v>90</v>
      </c>
      <c r="M95" s="13">
        <v>291</v>
      </c>
      <c r="N95" s="36">
        <v>325</v>
      </c>
    </row>
    <row r="96" spans="1:14" ht="12.75" customHeight="1" x14ac:dyDescent="0.2">
      <c r="A96" s="20" t="s">
        <v>36</v>
      </c>
      <c r="B96" s="41">
        <v>1577</v>
      </c>
      <c r="C96" s="13">
        <v>293</v>
      </c>
      <c r="D96" s="13">
        <v>26</v>
      </c>
      <c r="E96" s="13">
        <v>35</v>
      </c>
      <c r="F96" s="13">
        <v>73</v>
      </c>
      <c r="G96" s="13">
        <v>43</v>
      </c>
      <c r="H96" s="13">
        <v>170</v>
      </c>
      <c r="I96" s="13">
        <v>155</v>
      </c>
      <c r="J96" s="13">
        <v>62</v>
      </c>
      <c r="K96" s="13">
        <v>20</v>
      </c>
      <c r="L96" s="13">
        <v>104</v>
      </c>
      <c r="M96" s="13">
        <v>275</v>
      </c>
      <c r="N96" s="36">
        <v>321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88836</v>
      </c>
      <c r="C99" s="12">
        <v>9173</v>
      </c>
      <c r="D99" s="12">
        <v>451</v>
      </c>
      <c r="E99" s="12">
        <v>1633</v>
      </c>
      <c r="F99" s="12">
        <v>2561</v>
      </c>
      <c r="G99" s="12">
        <v>1366</v>
      </c>
      <c r="H99" s="12">
        <v>14472</v>
      </c>
      <c r="I99" s="12">
        <v>9760</v>
      </c>
      <c r="J99" s="12">
        <v>2958</v>
      </c>
      <c r="K99" s="12">
        <v>1551</v>
      </c>
      <c r="L99" s="12">
        <v>9375</v>
      </c>
      <c r="M99" s="12">
        <v>15755</v>
      </c>
      <c r="N99" s="35">
        <v>19781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4722</v>
      </c>
      <c r="C101" s="12">
        <v>327</v>
      </c>
      <c r="D101" s="12">
        <v>34</v>
      </c>
      <c r="E101" s="12">
        <v>104</v>
      </c>
      <c r="F101" s="12">
        <v>156</v>
      </c>
      <c r="G101" s="12">
        <v>111</v>
      </c>
      <c r="H101" s="12">
        <v>921</v>
      </c>
      <c r="I101" s="12">
        <v>598</v>
      </c>
      <c r="J101" s="12">
        <v>140</v>
      </c>
      <c r="K101" s="12">
        <v>99</v>
      </c>
      <c r="L101" s="12">
        <v>527</v>
      </c>
      <c r="M101" s="12">
        <v>750</v>
      </c>
      <c r="N101" s="35">
        <v>955</v>
      </c>
    </row>
    <row r="102" spans="1:14" ht="12.75" customHeight="1" x14ac:dyDescent="0.2">
      <c r="A102" s="23">
        <v>0</v>
      </c>
      <c r="B102" s="41">
        <v>887</v>
      </c>
      <c r="C102" s="13">
        <v>71</v>
      </c>
      <c r="D102" s="13">
        <v>5</v>
      </c>
      <c r="E102" s="13">
        <v>20</v>
      </c>
      <c r="F102" s="13">
        <v>27</v>
      </c>
      <c r="G102" s="13">
        <v>30</v>
      </c>
      <c r="H102" s="13">
        <v>185</v>
      </c>
      <c r="I102" s="13">
        <v>113</v>
      </c>
      <c r="J102" s="13">
        <v>24</v>
      </c>
      <c r="K102" s="13">
        <v>10</v>
      </c>
      <c r="L102" s="13">
        <v>96</v>
      </c>
      <c r="M102" s="13">
        <v>122</v>
      </c>
      <c r="N102" s="36">
        <v>184</v>
      </c>
    </row>
    <row r="103" spans="1:14" ht="12.75" customHeight="1" x14ac:dyDescent="0.2">
      <c r="A103" s="23">
        <v>1</v>
      </c>
      <c r="B103" s="41">
        <v>913</v>
      </c>
      <c r="C103" s="13">
        <v>66</v>
      </c>
      <c r="D103" s="13">
        <v>6</v>
      </c>
      <c r="E103" s="13">
        <v>20</v>
      </c>
      <c r="F103" s="13">
        <v>30</v>
      </c>
      <c r="G103" s="13">
        <v>25</v>
      </c>
      <c r="H103" s="13">
        <v>182</v>
      </c>
      <c r="I103" s="13">
        <v>116</v>
      </c>
      <c r="J103" s="13">
        <v>26</v>
      </c>
      <c r="K103" s="13">
        <v>16</v>
      </c>
      <c r="L103" s="13">
        <v>101</v>
      </c>
      <c r="M103" s="13">
        <v>138</v>
      </c>
      <c r="N103" s="36">
        <v>187</v>
      </c>
    </row>
    <row r="104" spans="1:14" ht="12.75" customHeight="1" x14ac:dyDescent="0.2">
      <c r="A104" s="23">
        <v>2</v>
      </c>
      <c r="B104" s="41">
        <v>941</v>
      </c>
      <c r="C104" s="13">
        <v>63</v>
      </c>
      <c r="D104" s="13">
        <v>7</v>
      </c>
      <c r="E104" s="13">
        <v>21</v>
      </c>
      <c r="F104" s="13">
        <v>32</v>
      </c>
      <c r="G104" s="13">
        <v>21</v>
      </c>
      <c r="H104" s="13">
        <v>182</v>
      </c>
      <c r="I104" s="13">
        <v>119</v>
      </c>
      <c r="J104" s="13">
        <v>28</v>
      </c>
      <c r="K104" s="13">
        <v>21</v>
      </c>
      <c r="L104" s="13">
        <v>105</v>
      </c>
      <c r="M104" s="13">
        <v>152</v>
      </c>
      <c r="N104" s="36">
        <v>190</v>
      </c>
    </row>
    <row r="105" spans="1:14" ht="12.75" customHeight="1" x14ac:dyDescent="0.2">
      <c r="A105" s="23">
        <v>3</v>
      </c>
      <c r="B105" s="41">
        <v>973</v>
      </c>
      <c r="C105" s="13">
        <v>63</v>
      </c>
      <c r="D105" s="13">
        <v>8</v>
      </c>
      <c r="E105" s="13">
        <v>21</v>
      </c>
      <c r="F105" s="13">
        <v>33</v>
      </c>
      <c r="G105" s="13">
        <v>18</v>
      </c>
      <c r="H105" s="13">
        <v>184</v>
      </c>
      <c r="I105" s="13">
        <v>123</v>
      </c>
      <c r="J105" s="13">
        <v>30</v>
      </c>
      <c r="K105" s="13">
        <v>25</v>
      </c>
      <c r="L105" s="13">
        <v>110</v>
      </c>
      <c r="M105" s="13">
        <v>164</v>
      </c>
      <c r="N105" s="36">
        <v>194</v>
      </c>
    </row>
    <row r="106" spans="1:14" ht="12.75" customHeight="1" x14ac:dyDescent="0.2">
      <c r="A106" s="23">
        <v>4</v>
      </c>
      <c r="B106" s="41">
        <v>1008</v>
      </c>
      <c r="C106" s="13">
        <v>64</v>
      </c>
      <c r="D106" s="13">
        <v>8</v>
      </c>
      <c r="E106" s="13">
        <v>22</v>
      </c>
      <c r="F106" s="13">
        <v>34</v>
      </c>
      <c r="G106" s="13">
        <v>17</v>
      </c>
      <c r="H106" s="13">
        <v>188</v>
      </c>
      <c r="I106" s="13">
        <v>127</v>
      </c>
      <c r="J106" s="13">
        <v>32</v>
      </c>
      <c r="K106" s="13">
        <v>27</v>
      </c>
      <c r="L106" s="13">
        <v>115</v>
      </c>
      <c r="M106" s="13">
        <v>174</v>
      </c>
      <c r="N106" s="36">
        <v>200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5723</v>
      </c>
      <c r="C108" s="12">
        <v>380</v>
      </c>
      <c r="D108" s="12">
        <v>44</v>
      </c>
      <c r="E108" s="12">
        <v>120</v>
      </c>
      <c r="F108" s="12">
        <v>174</v>
      </c>
      <c r="G108" s="12">
        <v>94</v>
      </c>
      <c r="H108" s="12">
        <v>1054</v>
      </c>
      <c r="I108" s="12">
        <v>708</v>
      </c>
      <c r="J108" s="12">
        <v>195</v>
      </c>
      <c r="K108" s="12">
        <v>143</v>
      </c>
      <c r="L108" s="12">
        <v>666</v>
      </c>
      <c r="M108" s="12">
        <v>993</v>
      </c>
      <c r="N108" s="35">
        <v>1152</v>
      </c>
    </row>
    <row r="109" spans="1:14" ht="12.75" customHeight="1" x14ac:dyDescent="0.2">
      <c r="A109" s="23">
        <v>5</v>
      </c>
      <c r="B109" s="41">
        <v>1048</v>
      </c>
      <c r="C109" s="13">
        <v>66</v>
      </c>
      <c r="D109" s="13">
        <v>8</v>
      </c>
      <c r="E109" s="13">
        <v>22</v>
      </c>
      <c r="F109" s="13">
        <v>34</v>
      </c>
      <c r="G109" s="13">
        <v>17</v>
      </c>
      <c r="H109" s="13">
        <v>194</v>
      </c>
      <c r="I109" s="13">
        <v>131</v>
      </c>
      <c r="J109" s="13">
        <v>35</v>
      </c>
      <c r="K109" s="13">
        <v>28</v>
      </c>
      <c r="L109" s="13">
        <v>121</v>
      </c>
      <c r="M109" s="13">
        <v>183</v>
      </c>
      <c r="N109" s="36">
        <v>209</v>
      </c>
    </row>
    <row r="110" spans="1:14" ht="12.75" customHeight="1" x14ac:dyDescent="0.2">
      <c r="A110" s="23">
        <v>6</v>
      </c>
      <c r="B110" s="41">
        <v>1093</v>
      </c>
      <c r="C110" s="13">
        <v>70</v>
      </c>
      <c r="D110" s="13">
        <v>9</v>
      </c>
      <c r="E110" s="13">
        <v>23</v>
      </c>
      <c r="F110" s="13">
        <v>35</v>
      </c>
      <c r="G110" s="13">
        <v>17</v>
      </c>
      <c r="H110" s="13">
        <v>201</v>
      </c>
      <c r="I110" s="13">
        <v>136</v>
      </c>
      <c r="J110" s="13">
        <v>37</v>
      </c>
      <c r="K110" s="13">
        <v>29</v>
      </c>
      <c r="L110" s="13">
        <v>127</v>
      </c>
      <c r="M110" s="13">
        <v>192</v>
      </c>
      <c r="N110" s="36">
        <v>217</v>
      </c>
    </row>
    <row r="111" spans="1:14" ht="12.75" customHeight="1" x14ac:dyDescent="0.2">
      <c r="A111" s="23">
        <v>7</v>
      </c>
      <c r="B111" s="41">
        <v>1141</v>
      </c>
      <c r="C111" s="13">
        <v>75</v>
      </c>
      <c r="D111" s="13">
        <v>9</v>
      </c>
      <c r="E111" s="13">
        <v>24</v>
      </c>
      <c r="F111" s="13">
        <v>35</v>
      </c>
      <c r="G111" s="13">
        <v>18</v>
      </c>
      <c r="H111" s="13">
        <v>210</v>
      </c>
      <c r="I111" s="13">
        <v>141</v>
      </c>
      <c r="J111" s="13">
        <v>39</v>
      </c>
      <c r="K111" s="13">
        <v>29</v>
      </c>
      <c r="L111" s="13">
        <v>133</v>
      </c>
      <c r="M111" s="13">
        <v>199</v>
      </c>
      <c r="N111" s="36">
        <v>229</v>
      </c>
    </row>
    <row r="112" spans="1:14" ht="12.75" customHeight="1" x14ac:dyDescent="0.2">
      <c r="A112" s="23">
        <v>8</v>
      </c>
      <c r="B112" s="41">
        <v>1192</v>
      </c>
      <c r="C112" s="13">
        <v>81</v>
      </c>
      <c r="D112" s="13">
        <v>9</v>
      </c>
      <c r="E112" s="13">
        <v>25</v>
      </c>
      <c r="F112" s="13">
        <v>35</v>
      </c>
      <c r="G112" s="13">
        <v>20</v>
      </c>
      <c r="H112" s="13">
        <v>219</v>
      </c>
      <c r="I112" s="13">
        <v>147</v>
      </c>
      <c r="J112" s="13">
        <v>41</v>
      </c>
      <c r="K112" s="13">
        <v>29</v>
      </c>
      <c r="L112" s="13">
        <v>139</v>
      </c>
      <c r="M112" s="13">
        <v>206</v>
      </c>
      <c r="N112" s="36">
        <v>241</v>
      </c>
    </row>
    <row r="113" spans="1:14" ht="12.75" customHeight="1" x14ac:dyDescent="0.2">
      <c r="A113" s="23">
        <v>9</v>
      </c>
      <c r="B113" s="41">
        <v>1249</v>
      </c>
      <c r="C113" s="13">
        <v>88</v>
      </c>
      <c r="D113" s="13">
        <v>9</v>
      </c>
      <c r="E113" s="13">
        <v>26</v>
      </c>
      <c r="F113" s="13">
        <v>35</v>
      </c>
      <c r="G113" s="13">
        <v>22</v>
      </c>
      <c r="H113" s="13">
        <v>230</v>
      </c>
      <c r="I113" s="13">
        <v>153</v>
      </c>
      <c r="J113" s="13">
        <v>43</v>
      </c>
      <c r="K113" s="13">
        <v>28</v>
      </c>
      <c r="L113" s="13">
        <v>146</v>
      </c>
      <c r="M113" s="13">
        <v>213</v>
      </c>
      <c r="N113" s="36">
        <v>256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6592</v>
      </c>
      <c r="C115" s="12">
        <v>508</v>
      </c>
      <c r="D115" s="12">
        <v>41</v>
      </c>
      <c r="E115" s="12">
        <v>142</v>
      </c>
      <c r="F115" s="12">
        <v>175</v>
      </c>
      <c r="G115" s="12">
        <v>137</v>
      </c>
      <c r="H115" s="12">
        <v>1215</v>
      </c>
      <c r="I115" s="12">
        <v>807</v>
      </c>
      <c r="J115" s="12">
        <v>222</v>
      </c>
      <c r="K115" s="12">
        <v>120</v>
      </c>
      <c r="L115" s="12">
        <v>751</v>
      </c>
      <c r="M115" s="12">
        <v>1073</v>
      </c>
      <c r="N115" s="35">
        <v>1401</v>
      </c>
    </row>
    <row r="116" spans="1:14" ht="12.75" customHeight="1" x14ac:dyDescent="0.2">
      <c r="A116" s="23">
        <v>10</v>
      </c>
      <c r="B116" s="41">
        <v>1299</v>
      </c>
      <c r="C116" s="13">
        <v>95</v>
      </c>
      <c r="D116" s="13">
        <v>9</v>
      </c>
      <c r="E116" s="13">
        <v>27</v>
      </c>
      <c r="F116" s="13">
        <v>35</v>
      </c>
      <c r="G116" s="13">
        <v>25</v>
      </c>
      <c r="H116" s="13">
        <v>240</v>
      </c>
      <c r="I116" s="13">
        <v>159</v>
      </c>
      <c r="J116" s="13">
        <v>45</v>
      </c>
      <c r="K116" s="13">
        <v>27</v>
      </c>
      <c r="L116" s="13">
        <v>151</v>
      </c>
      <c r="M116" s="13">
        <v>218</v>
      </c>
      <c r="N116" s="36">
        <v>268</v>
      </c>
    </row>
    <row r="117" spans="1:14" ht="12.75" customHeight="1" x14ac:dyDescent="0.2">
      <c r="A117" s="23">
        <v>11</v>
      </c>
      <c r="B117" s="41">
        <v>1312</v>
      </c>
      <c r="C117" s="13">
        <v>100</v>
      </c>
      <c r="D117" s="13">
        <v>8</v>
      </c>
      <c r="E117" s="13">
        <v>28</v>
      </c>
      <c r="F117" s="13">
        <v>33</v>
      </c>
      <c r="G117" s="13">
        <v>27</v>
      </c>
      <c r="H117" s="13">
        <v>245</v>
      </c>
      <c r="I117" s="13">
        <v>159</v>
      </c>
      <c r="J117" s="13">
        <v>46</v>
      </c>
      <c r="K117" s="13">
        <v>24</v>
      </c>
      <c r="L117" s="13">
        <v>152</v>
      </c>
      <c r="M117" s="13">
        <v>217</v>
      </c>
      <c r="N117" s="36">
        <v>273</v>
      </c>
    </row>
    <row r="118" spans="1:14" ht="12.75" customHeight="1" x14ac:dyDescent="0.2">
      <c r="A118" s="23">
        <v>12</v>
      </c>
      <c r="B118" s="41">
        <v>1313</v>
      </c>
      <c r="C118" s="13">
        <v>103</v>
      </c>
      <c r="D118" s="13">
        <v>8</v>
      </c>
      <c r="E118" s="13">
        <v>28</v>
      </c>
      <c r="F118" s="13">
        <v>33</v>
      </c>
      <c r="G118" s="13">
        <v>28</v>
      </c>
      <c r="H118" s="13">
        <v>245</v>
      </c>
      <c r="I118" s="13">
        <v>160</v>
      </c>
      <c r="J118" s="13">
        <v>45</v>
      </c>
      <c r="K118" s="13">
        <v>22</v>
      </c>
      <c r="L118" s="13">
        <v>151</v>
      </c>
      <c r="M118" s="13">
        <v>213</v>
      </c>
      <c r="N118" s="36">
        <v>277</v>
      </c>
    </row>
    <row r="119" spans="1:14" ht="12.75" customHeight="1" x14ac:dyDescent="0.2">
      <c r="A119" s="23">
        <v>13</v>
      </c>
      <c r="B119" s="41">
        <v>1330</v>
      </c>
      <c r="C119" s="13">
        <v>105</v>
      </c>
      <c r="D119" s="13">
        <v>8</v>
      </c>
      <c r="E119" s="13">
        <v>29</v>
      </c>
      <c r="F119" s="13">
        <v>35</v>
      </c>
      <c r="G119" s="13">
        <v>29</v>
      </c>
      <c r="H119" s="13">
        <v>244</v>
      </c>
      <c r="I119" s="13">
        <v>163</v>
      </c>
      <c r="J119" s="13">
        <v>44</v>
      </c>
      <c r="K119" s="13">
        <v>23</v>
      </c>
      <c r="L119" s="13">
        <v>150</v>
      </c>
      <c r="M119" s="13">
        <v>213</v>
      </c>
      <c r="N119" s="36">
        <v>287</v>
      </c>
    </row>
    <row r="120" spans="1:14" ht="12.75" customHeight="1" x14ac:dyDescent="0.2">
      <c r="A120" s="23">
        <v>14</v>
      </c>
      <c r="B120" s="41">
        <v>1338</v>
      </c>
      <c r="C120" s="13">
        <v>105</v>
      </c>
      <c r="D120" s="13">
        <v>8</v>
      </c>
      <c r="E120" s="13">
        <v>30</v>
      </c>
      <c r="F120" s="13">
        <v>39</v>
      </c>
      <c r="G120" s="13">
        <v>28</v>
      </c>
      <c r="H120" s="13">
        <v>241</v>
      </c>
      <c r="I120" s="13">
        <v>166</v>
      </c>
      <c r="J120" s="13">
        <v>42</v>
      </c>
      <c r="K120" s="13">
        <v>24</v>
      </c>
      <c r="L120" s="13">
        <v>147</v>
      </c>
      <c r="M120" s="13">
        <v>212</v>
      </c>
      <c r="N120" s="36">
        <v>296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6634</v>
      </c>
      <c r="C122" s="12">
        <v>531</v>
      </c>
      <c r="D122" s="12">
        <v>41</v>
      </c>
      <c r="E122" s="12">
        <v>150</v>
      </c>
      <c r="F122" s="12">
        <v>220</v>
      </c>
      <c r="G122" s="12">
        <v>134</v>
      </c>
      <c r="H122" s="12">
        <v>1151</v>
      </c>
      <c r="I122" s="12">
        <v>843</v>
      </c>
      <c r="J122" s="12">
        <v>183</v>
      </c>
      <c r="K122" s="12">
        <v>128</v>
      </c>
      <c r="L122" s="12">
        <v>676</v>
      </c>
      <c r="M122" s="12">
        <v>1031</v>
      </c>
      <c r="N122" s="35">
        <v>1546</v>
      </c>
    </row>
    <row r="123" spans="1:14" ht="12.75" customHeight="1" x14ac:dyDescent="0.2">
      <c r="A123" s="25">
        <v>15</v>
      </c>
      <c r="B123" s="41">
        <v>1348</v>
      </c>
      <c r="C123" s="17">
        <v>106</v>
      </c>
      <c r="D123" s="17">
        <v>8</v>
      </c>
      <c r="E123" s="17">
        <v>30</v>
      </c>
      <c r="F123" s="17">
        <v>42</v>
      </c>
      <c r="G123" s="18">
        <v>28</v>
      </c>
      <c r="H123" s="18">
        <v>239</v>
      </c>
      <c r="I123" s="18">
        <v>169</v>
      </c>
      <c r="J123" s="18">
        <v>40</v>
      </c>
      <c r="K123" s="18">
        <v>25</v>
      </c>
      <c r="L123" s="18">
        <v>144</v>
      </c>
      <c r="M123" s="18">
        <v>210</v>
      </c>
      <c r="N123" s="10">
        <v>307</v>
      </c>
    </row>
    <row r="124" spans="1:14" ht="12.75" customHeight="1" x14ac:dyDescent="0.2">
      <c r="A124" s="25">
        <v>16</v>
      </c>
      <c r="B124" s="41">
        <v>1345</v>
      </c>
      <c r="C124" s="17">
        <v>105</v>
      </c>
      <c r="D124" s="17">
        <v>8</v>
      </c>
      <c r="E124" s="17">
        <v>31</v>
      </c>
      <c r="F124" s="17">
        <v>45</v>
      </c>
      <c r="G124" s="18">
        <v>28</v>
      </c>
      <c r="H124" s="18">
        <v>233</v>
      </c>
      <c r="I124" s="18">
        <v>171</v>
      </c>
      <c r="J124" s="18">
        <v>37</v>
      </c>
      <c r="K124" s="18">
        <v>26</v>
      </c>
      <c r="L124" s="18">
        <v>141</v>
      </c>
      <c r="M124" s="18">
        <v>207</v>
      </c>
      <c r="N124" s="10">
        <v>313</v>
      </c>
    </row>
    <row r="125" spans="1:14" ht="12.75" customHeight="1" x14ac:dyDescent="0.2">
      <c r="A125" s="25">
        <v>17</v>
      </c>
      <c r="B125" s="41">
        <v>1325</v>
      </c>
      <c r="C125" s="17">
        <v>105</v>
      </c>
      <c r="D125" s="17">
        <v>8</v>
      </c>
      <c r="E125" s="17">
        <v>31</v>
      </c>
      <c r="F125" s="17">
        <v>46</v>
      </c>
      <c r="G125" s="18">
        <v>27</v>
      </c>
      <c r="H125" s="18">
        <v>227</v>
      </c>
      <c r="I125" s="18">
        <v>169</v>
      </c>
      <c r="J125" s="18">
        <v>35</v>
      </c>
      <c r="K125" s="18">
        <v>26</v>
      </c>
      <c r="L125" s="18">
        <v>135</v>
      </c>
      <c r="M125" s="18">
        <v>203</v>
      </c>
      <c r="N125" s="10">
        <v>313</v>
      </c>
    </row>
    <row r="126" spans="1:14" ht="12.75" customHeight="1" x14ac:dyDescent="0.2">
      <c r="A126" s="25">
        <v>18</v>
      </c>
      <c r="B126" s="41">
        <v>1313</v>
      </c>
      <c r="C126" s="17">
        <v>106</v>
      </c>
      <c r="D126" s="17">
        <v>8</v>
      </c>
      <c r="E126" s="17">
        <v>30</v>
      </c>
      <c r="F126" s="17">
        <v>45</v>
      </c>
      <c r="G126" s="18">
        <v>26</v>
      </c>
      <c r="H126" s="18">
        <v>226</v>
      </c>
      <c r="I126" s="18">
        <v>168</v>
      </c>
      <c r="J126" s="18">
        <v>35</v>
      </c>
      <c r="K126" s="18">
        <v>26</v>
      </c>
      <c r="L126" s="18">
        <v>130</v>
      </c>
      <c r="M126" s="18">
        <v>204</v>
      </c>
      <c r="N126" s="10">
        <v>309</v>
      </c>
    </row>
    <row r="127" spans="1:14" ht="12.75" customHeight="1" x14ac:dyDescent="0.2">
      <c r="A127" s="25">
        <v>19</v>
      </c>
      <c r="B127" s="41">
        <v>1303</v>
      </c>
      <c r="C127" s="17">
        <v>109</v>
      </c>
      <c r="D127" s="17">
        <v>9</v>
      </c>
      <c r="E127" s="17">
        <v>28</v>
      </c>
      <c r="F127" s="17">
        <v>42</v>
      </c>
      <c r="G127" s="18">
        <v>25</v>
      </c>
      <c r="H127" s="18">
        <v>226</v>
      </c>
      <c r="I127" s="18">
        <v>166</v>
      </c>
      <c r="J127" s="18">
        <v>36</v>
      </c>
      <c r="K127" s="18">
        <v>25</v>
      </c>
      <c r="L127" s="18">
        <v>126</v>
      </c>
      <c r="M127" s="18">
        <v>207</v>
      </c>
      <c r="N127" s="10">
        <v>304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6398</v>
      </c>
      <c r="C129" s="17">
        <v>581</v>
      </c>
      <c r="D129" s="17">
        <v>48</v>
      </c>
      <c r="E129" s="17">
        <v>125</v>
      </c>
      <c r="F129" s="17">
        <v>182</v>
      </c>
      <c r="G129" s="18">
        <v>110</v>
      </c>
      <c r="H129" s="18">
        <v>1157</v>
      </c>
      <c r="I129" s="18">
        <v>785</v>
      </c>
      <c r="J129" s="18">
        <v>189</v>
      </c>
      <c r="K129" s="18">
        <v>117</v>
      </c>
      <c r="L129" s="18">
        <v>602</v>
      </c>
      <c r="M129" s="18">
        <v>1075</v>
      </c>
      <c r="N129" s="10">
        <v>1427</v>
      </c>
    </row>
    <row r="130" spans="1:14" ht="12.75" customHeight="1" x14ac:dyDescent="0.2">
      <c r="A130" s="23" t="s">
        <v>5</v>
      </c>
      <c r="B130" s="41">
        <v>6218</v>
      </c>
      <c r="C130" s="17">
        <v>597</v>
      </c>
      <c r="D130" s="17">
        <v>28</v>
      </c>
      <c r="E130" s="17">
        <v>107</v>
      </c>
      <c r="F130" s="17">
        <v>178</v>
      </c>
      <c r="G130" s="18">
        <v>112</v>
      </c>
      <c r="H130" s="18">
        <v>1243</v>
      </c>
      <c r="I130" s="18">
        <v>621</v>
      </c>
      <c r="J130" s="18">
        <v>166</v>
      </c>
      <c r="K130" s="18">
        <v>100</v>
      </c>
      <c r="L130" s="18">
        <v>691</v>
      </c>
      <c r="M130" s="18">
        <v>1062</v>
      </c>
      <c r="N130" s="10">
        <v>1313</v>
      </c>
    </row>
    <row r="131" spans="1:14" ht="12.75" customHeight="1" x14ac:dyDescent="0.2">
      <c r="A131" s="23" t="s">
        <v>6</v>
      </c>
      <c r="B131" s="41">
        <v>6116</v>
      </c>
      <c r="C131" s="17">
        <v>526</v>
      </c>
      <c r="D131" s="17">
        <v>38</v>
      </c>
      <c r="E131" s="17">
        <v>116</v>
      </c>
      <c r="F131" s="17">
        <v>184</v>
      </c>
      <c r="G131" s="18">
        <v>75</v>
      </c>
      <c r="H131" s="18">
        <v>1175</v>
      </c>
      <c r="I131" s="18">
        <v>607</v>
      </c>
      <c r="J131" s="18">
        <v>196</v>
      </c>
      <c r="K131" s="18">
        <v>130</v>
      </c>
      <c r="L131" s="18">
        <v>814</v>
      </c>
      <c r="M131" s="18">
        <v>1031</v>
      </c>
      <c r="N131" s="10">
        <v>1224</v>
      </c>
    </row>
    <row r="132" spans="1:14" ht="12.75" customHeight="1" x14ac:dyDescent="0.2">
      <c r="A132" s="23" t="s">
        <v>7</v>
      </c>
      <c r="B132" s="41">
        <v>5927</v>
      </c>
      <c r="C132" s="17">
        <v>523</v>
      </c>
      <c r="D132" s="17">
        <v>19</v>
      </c>
      <c r="E132" s="17">
        <v>104</v>
      </c>
      <c r="F132" s="17">
        <v>147</v>
      </c>
      <c r="G132" s="18">
        <v>99</v>
      </c>
      <c r="H132" s="18">
        <v>1035</v>
      </c>
      <c r="I132" s="18">
        <v>555</v>
      </c>
      <c r="J132" s="18">
        <v>205</v>
      </c>
      <c r="K132" s="18">
        <v>121</v>
      </c>
      <c r="L132" s="18">
        <v>903</v>
      </c>
      <c r="M132" s="18">
        <v>942</v>
      </c>
      <c r="N132" s="10">
        <v>1274</v>
      </c>
    </row>
    <row r="133" spans="1:14" ht="12.75" customHeight="1" x14ac:dyDescent="0.2">
      <c r="A133" s="23" t="s">
        <v>8</v>
      </c>
      <c r="B133" s="41">
        <v>5767</v>
      </c>
      <c r="C133" s="17">
        <v>506</v>
      </c>
      <c r="D133" s="17">
        <v>15</v>
      </c>
      <c r="E133" s="17">
        <v>97</v>
      </c>
      <c r="F133" s="17">
        <v>155</v>
      </c>
      <c r="G133" s="18">
        <v>77</v>
      </c>
      <c r="H133" s="18">
        <v>925</v>
      </c>
      <c r="I133" s="18">
        <v>592</v>
      </c>
      <c r="J133" s="18">
        <v>244</v>
      </c>
      <c r="K133" s="18">
        <v>113</v>
      </c>
      <c r="L133" s="18">
        <v>806</v>
      </c>
      <c r="M133" s="18">
        <v>940</v>
      </c>
      <c r="N133" s="10">
        <v>1297</v>
      </c>
    </row>
    <row r="134" spans="1:14" ht="12.75" customHeight="1" x14ac:dyDescent="0.2">
      <c r="A134" s="23" t="s">
        <v>9</v>
      </c>
      <c r="B134" s="41">
        <v>5631</v>
      </c>
      <c r="C134" s="17">
        <v>514</v>
      </c>
      <c r="D134" s="17">
        <v>30</v>
      </c>
      <c r="E134" s="17">
        <v>94</v>
      </c>
      <c r="F134" s="17">
        <v>169</v>
      </c>
      <c r="G134" s="18">
        <v>75</v>
      </c>
      <c r="H134" s="18">
        <v>960</v>
      </c>
      <c r="I134" s="18">
        <v>554</v>
      </c>
      <c r="J134" s="18">
        <v>232</v>
      </c>
      <c r="K134" s="18">
        <v>108</v>
      </c>
      <c r="L134" s="18">
        <v>703</v>
      </c>
      <c r="M134" s="18">
        <v>889</v>
      </c>
      <c r="N134" s="10">
        <v>1303</v>
      </c>
    </row>
    <row r="135" spans="1:14" ht="12.75" customHeight="1" x14ac:dyDescent="0.2">
      <c r="A135" s="23" t="s">
        <v>10</v>
      </c>
      <c r="B135" s="41">
        <v>5356</v>
      </c>
      <c r="C135" s="17">
        <v>605</v>
      </c>
      <c r="D135" s="17">
        <v>21</v>
      </c>
      <c r="E135" s="17">
        <v>85</v>
      </c>
      <c r="F135" s="17">
        <v>166</v>
      </c>
      <c r="G135" s="18">
        <v>76</v>
      </c>
      <c r="H135" s="18">
        <v>852</v>
      </c>
      <c r="I135" s="18">
        <v>566</v>
      </c>
      <c r="J135" s="18">
        <v>189</v>
      </c>
      <c r="K135" s="18">
        <v>74</v>
      </c>
      <c r="L135" s="18">
        <v>545</v>
      </c>
      <c r="M135" s="18">
        <v>840</v>
      </c>
      <c r="N135" s="10">
        <v>1337</v>
      </c>
    </row>
    <row r="136" spans="1:14" ht="12.75" customHeight="1" x14ac:dyDescent="0.2">
      <c r="A136" s="23" t="s">
        <v>11</v>
      </c>
      <c r="B136" s="41">
        <v>5066</v>
      </c>
      <c r="C136" s="17">
        <v>608</v>
      </c>
      <c r="D136" s="17">
        <v>26</v>
      </c>
      <c r="E136" s="17">
        <v>95</v>
      </c>
      <c r="F136" s="17">
        <v>137</v>
      </c>
      <c r="G136" s="18">
        <v>60</v>
      </c>
      <c r="H136" s="18">
        <v>697</v>
      </c>
      <c r="I136" s="18">
        <v>526</v>
      </c>
      <c r="J136" s="18">
        <v>178</v>
      </c>
      <c r="K136" s="18">
        <v>77</v>
      </c>
      <c r="L136" s="18">
        <v>463</v>
      </c>
      <c r="M136" s="18">
        <v>963</v>
      </c>
      <c r="N136" s="10">
        <v>1236</v>
      </c>
    </row>
    <row r="137" spans="1:14" ht="12.75" customHeight="1" x14ac:dyDescent="0.2">
      <c r="A137" s="23" t="s">
        <v>12</v>
      </c>
      <c r="B137" s="41">
        <v>4907</v>
      </c>
      <c r="C137" s="17">
        <v>651</v>
      </c>
      <c r="D137" s="17">
        <v>17</v>
      </c>
      <c r="E137" s="17">
        <v>66</v>
      </c>
      <c r="F137" s="17">
        <v>127</v>
      </c>
      <c r="G137" s="18">
        <v>41</v>
      </c>
      <c r="H137" s="18">
        <v>592</v>
      </c>
      <c r="I137" s="18">
        <v>580</v>
      </c>
      <c r="J137" s="18">
        <v>168</v>
      </c>
      <c r="K137" s="18">
        <v>60</v>
      </c>
      <c r="L137" s="18">
        <v>390</v>
      </c>
      <c r="M137" s="18">
        <v>1058</v>
      </c>
      <c r="N137" s="10">
        <v>1157</v>
      </c>
    </row>
    <row r="138" spans="1:14" ht="12.75" customHeight="1" x14ac:dyDescent="0.2">
      <c r="A138" s="23" t="s">
        <v>13</v>
      </c>
      <c r="B138" s="41">
        <v>4419</v>
      </c>
      <c r="C138" s="17">
        <v>611</v>
      </c>
      <c r="D138" s="17">
        <v>11</v>
      </c>
      <c r="E138" s="17">
        <v>64</v>
      </c>
      <c r="F138" s="17">
        <v>107</v>
      </c>
      <c r="G138" s="18">
        <v>46</v>
      </c>
      <c r="H138" s="18">
        <v>495</v>
      </c>
      <c r="I138" s="18">
        <v>471</v>
      </c>
      <c r="J138" s="18">
        <v>128</v>
      </c>
      <c r="K138" s="18">
        <v>61</v>
      </c>
      <c r="L138" s="18">
        <v>316</v>
      </c>
      <c r="M138" s="18">
        <v>1053</v>
      </c>
      <c r="N138" s="10">
        <v>1056</v>
      </c>
    </row>
    <row r="139" spans="1:14" ht="12.75" customHeight="1" x14ac:dyDescent="0.2">
      <c r="A139" s="23" t="s">
        <v>14</v>
      </c>
      <c r="B139" s="41">
        <v>3575</v>
      </c>
      <c r="C139" s="17">
        <v>574</v>
      </c>
      <c r="D139" s="17">
        <v>10</v>
      </c>
      <c r="E139" s="17">
        <v>56</v>
      </c>
      <c r="F139" s="17">
        <v>106</v>
      </c>
      <c r="G139" s="18">
        <v>39</v>
      </c>
      <c r="H139" s="18">
        <v>378</v>
      </c>
      <c r="I139" s="18">
        <v>382</v>
      </c>
      <c r="J139" s="18">
        <v>112</v>
      </c>
      <c r="K139" s="18">
        <v>33</v>
      </c>
      <c r="L139" s="18">
        <v>241</v>
      </c>
      <c r="M139" s="18">
        <v>837</v>
      </c>
      <c r="N139" s="10">
        <v>807</v>
      </c>
    </row>
    <row r="140" spans="1:14" ht="12.75" customHeight="1" x14ac:dyDescent="0.2">
      <c r="A140" s="23" t="s">
        <v>15</v>
      </c>
      <c r="B140" s="41">
        <v>2501</v>
      </c>
      <c r="C140" s="17">
        <v>471</v>
      </c>
      <c r="D140" s="17">
        <v>10</v>
      </c>
      <c r="E140" s="17">
        <v>57</v>
      </c>
      <c r="F140" s="17">
        <v>84</v>
      </c>
      <c r="G140" s="18">
        <v>46</v>
      </c>
      <c r="H140" s="18">
        <v>267</v>
      </c>
      <c r="I140" s="18">
        <v>240</v>
      </c>
      <c r="J140" s="18">
        <v>95</v>
      </c>
      <c r="K140" s="18">
        <v>35</v>
      </c>
      <c r="L140" s="18">
        <v>120</v>
      </c>
      <c r="M140" s="18">
        <v>523</v>
      </c>
      <c r="N140" s="10">
        <v>553</v>
      </c>
    </row>
    <row r="141" spans="1:14" ht="12.75" customHeight="1" x14ac:dyDescent="0.2">
      <c r="A141" s="20" t="s">
        <v>37</v>
      </c>
      <c r="B141" s="41">
        <v>1645</v>
      </c>
      <c r="C141" s="17">
        <v>309</v>
      </c>
      <c r="D141" s="17">
        <v>8</v>
      </c>
      <c r="E141" s="17">
        <v>33</v>
      </c>
      <c r="F141" s="17">
        <v>48</v>
      </c>
      <c r="G141" s="18">
        <v>19</v>
      </c>
      <c r="H141" s="18">
        <v>184</v>
      </c>
      <c r="I141" s="18">
        <v>170</v>
      </c>
      <c r="J141" s="18">
        <v>47</v>
      </c>
      <c r="K141" s="18">
        <v>14</v>
      </c>
      <c r="L141" s="18">
        <v>86</v>
      </c>
      <c r="M141" s="18">
        <v>340</v>
      </c>
      <c r="N141" s="10">
        <v>387</v>
      </c>
    </row>
    <row r="142" spans="1:14" ht="12.75" customHeight="1" x14ac:dyDescent="0.2">
      <c r="A142" s="20" t="s">
        <v>36</v>
      </c>
      <c r="B142" s="41">
        <v>1639</v>
      </c>
      <c r="C142" s="17">
        <v>351</v>
      </c>
      <c r="D142" s="17">
        <v>10</v>
      </c>
      <c r="E142" s="17">
        <v>18</v>
      </c>
      <c r="F142" s="17">
        <v>46</v>
      </c>
      <c r="G142" s="18">
        <v>15</v>
      </c>
      <c r="H142" s="18">
        <v>171</v>
      </c>
      <c r="I142" s="18">
        <v>155</v>
      </c>
      <c r="J142" s="18">
        <v>69</v>
      </c>
      <c r="K142" s="18">
        <v>18</v>
      </c>
      <c r="L142" s="18">
        <v>75</v>
      </c>
      <c r="M142" s="18">
        <v>355</v>
      </c>
      <c r="N142" s="10">
        <v>356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f>B9+B16+B23+B30+SUM(B37:B50)</f>
        <v>177623</v>
      </c>
      <c r="C7" s="12">
        <f>C9+C16+C23+C30+SUM(C37:C50)</f>
        <v>18209</v>
      </c>
      <c r="D7" s="12">
        <f>D9+D16+D23+D30+SUM(D37:D50)</f>
        <v>995</v>
      </c>
      <c r="E7" s="12">
        <f>E9+E16+E23+E30+SUM(E37:E50)</f>
        <v>3446</v>
      </c>
      <c r="F7" s="12">
        <f t="shared" ref="F7:K7" si="0">F9+F16+F23+F30+SUM(F37:F50)</f>
        <v>7606</v>
      </c>
      <c r="G7" s="12">
        <f t="shared" si="0"/>
        <v>2911</v>
      </c>
      <c r="H7" s="12">
        <f t="shared" si="0"/>
        <v>28710</v>
      </c>
      <c r="I7" s="12">
        <f t="shared" si="0"/>
        <v>19392</v>
      </c>
      <c r="J7" s="12">
        <f t="shared" si="0"/>
        <v>6023</v>
      </c>
      <c r="K7" s="12">
        <f t="shared" si="0"/>
        <v>3104</v>
      </c>
      <c r="L7" s="12">
        <f t="shared" ref="L7:N7" si="1">L9+L16+L23+L30+SUM(L37:L50)</f>
        <v>18208</v>
      </c>
      <c r="M7" s="12">
        <f t="shared" si="1"/>
        <v>30810</v>
      </c>
      <c r="N7" s="35">
        <f t="shared" si="1"/>
        <v>38209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f>SUM(B10:B14)</f>
        <v>9115</v>
      </c>
      <c r="C9" s="12">
        <f>SUM(C10:C14)</f>
        <v>631</v>
      </c>
      <c r="D9" s="12">
        <f t="shared" ref="D9:K9" si="2">SUM(D10:D14)</f>
        <v>62</v>
      </c>
      <c r="E9" s="12">
        <f t="shared" si="2"/>
        <v>209</v>
      </c>
      <c r="F9" s="12">
        <f t="shared" si="2"/>
        <v>307</v>
      </c>
      <c r="G9" s="12">
        <f t="shared" si="2"/>
        <v>219</v>
      </c>
      <c r="H9" s="12">
        <f t="shared" si="2"/>
        <v>1795</v>
      </c>
      <c r="I9" s="12">
        <f t="shared" si="2"/>
        <v>1103</v>
      </c>
      <c r="J9" s="12">
        <f t="shared" si="2"/>
        <v>276</v>
      </c>
      <c r="K9" s="12">
        <f t="shared" si="2"/>
        <v>194</v>
      </c>
      <c r="L9" s="12">
        <f t="shared" ref="L9:N9" si="3">SUM(L10:L14)</f>
        <v>1046</v>
      </c>
      <c r="M9" s="12">
        <f t="shared" si="3"/>
        <v>1468</v>
      </c>
      <c r="N9" s="35">
        <f t="shared" si="3"/>
        <v>1805</v>
      </c>
    </row>
    <row r="10" spans="1:15" ht="12.75" customHeight="1" x14ac:dyDescent="0.2">
      <c r="A10" s="23">
        <v>0</v>
      </c>
      <c r="B10" s="41">
        <f t="shared" ref="B10:N10" si="4">B56+B102</f>
        <v>1724</v>
      </c>
      <c r="C10" s="12">
        <f t="shared" si="4"/>
        <v>128</v>
      </c>
      <c r="D10" s="12">
        <f t="shared" si="4"/>
        <v>12</v>
      </c>
      <c r="E10" s="12">
        <f t="shared" si="4"/>
        <v>41</v>
      </c>
      <c r="F10" s="12">
        <f t="shared" si="4"/>
        <v>58</v>
      </c>
      <c r="G10" s="12">
        <f t="shared" si="4"/>
        <v>59</v>
      </c>
      <c r="H10" s="12">
        <f t="shared" si="4"/>
        <v>363</v>
      </c>
      <c r="I10" s="12">
        <f t="shared" si="4"/>
        <v>206</v>
      </c>
      <c r="J10" s="12">
        <f t="shared" si="4"/>
        <v>45</v>
      </c>
      <c r="K10" s="12">
        <f t="shared" si="4"/>
        <v>29</v>
      </c>
      <c r="L10" s="12">
        <f t="shared" si="4"/>
        <v>203</v>
      </c>
      <c r="M10" s="12">
        <f t="shared" si="4"/>
        <v>240</v>
      </c>
      <c r="N10" s="35">
        <f t="shared" si="4"/>
        <v>340</v>
      </c>
    </row>
    <row r="11" spans="1:15" ht="12.75" customHeight="1" x14ac:dyDescent="0.2">
      <c r="A11" s="23">
        <v>1</v>
      </c>
      <c r="B11" s="41">
        <f t="shared" ref="B11:N11" si="5">B57+B103</f>
        <v>1767</v>
      </c>
      <c r="C11" s="12">
        <f t="shared" si="5"/>
        <v>125</v>
      </c>
      <c r="D11" s="12">
        <f t="shared" si="5"/>
        <v>12</v>
      </c>
      <c r="E11" s="12">
        <f t="shared" si="5"/>
        <v>41</v>
      </c>
      <c r="F11" s="12">
        <f t="shared" si="5"/>
        <v>60</v>
      </c>
      <c r="G11" s="12">
        <f t="shared" si="5"/>
        <v>49</v>
      </c>
      <c r="H11" s="12">
        <f t="shared" si="5"/>
        <v>358</v>
      </c>
      <c r="I11" s="12">
        <f t="shared" si="5"/>
        <v>213</v>
      </c>
      <c r="J11" s="12">
        <f t="shared" si="5"/>
        <v>51</v>
      </c>
      <c r="K11" s="12">
        <f t="shared" si="5"/>
        <v>35</v>
      </c>
      <c r="L11" s="12">
        <f t="shared" si="5"/>
        <v>204</v>
      </c>
      <c r="M11" s="12">
        <f t="shared" si="5"/>
        <v>271</v>
      </c>
      <c r="N11" s="35">
        <f t="shared" si="5"/>
        <v>348</v>
      </c>
    </row>
    <row r="12" spans="1:15" ht="12.75" customHeight="1" x14ac:dyDescent="0.2">
      <c r="A12" s="23">
        <v>2</v>
      </c>
      <c r="B12" s="41">
        <f t="shared" ref="B12:N12" si="6">B58+B104</f>
        <v>1817</v>
      </c>
      <c r="C12" s="12">
        <f t="shared" si="6"/>
        <v>124</v>
      </c>
      <c r="D12" s="12">
        <f t="shared" si="6"/>
        <v>13</v>
      </c>
      <c r="E12" s="12">
        <f t="shared" si="6"/>
        <v>41</v>
      </c>
      <c r="F12" s="12">
        <f t="shared" si="6"/>
        <v>62</v>
      </c>
      <c r="G12" s="12">
        <f t="shared" si="6"/>
        <v>41</v>
      </c>
      <c r="H12" s="12">
        <f t="shared" si="6"/>
        <v>355</v>
      </c>
      <c r="I12" s="12">
        <f t="shared" si="6"/>
        <v>220</v>
      </c>
      <c r="J12" s="12">
        <f t="shared" si="6"/>
        <v>56</v>
      </c>
      <c r="K12" s="12">
        <f t="shared" si="6"/>
        <v>40</v>
      </c>
      <c r="L12" s="12">
        <f t="shared" si="6"/>
        <v>208</v>
      </c>
      <c r="M12" s="12">
        <f t="shared" si="6"/>
        <v>298</v>
      </c>
      <c r="N12" s="35">
        <f t="shared" si="6"/>
        <v>359</v>
      </c>
    </row>
    <row r="13" spans="1:15" ht="12.75" customHeight="1" x14ac:dyDescent="0.2">
      <c r="A13" s="23">
        <v>3</v>
      </c>
      <c r="B13" s="41">
        <f t="shared" ref="B13:N13" si="7">B59+B105</f>
        <v>1871</v>
      </c>
      <c r="C13" s="12">
        <f t="shared" si="7"/>
        <v>125</v>
      </c>
      <c r="D13" s="12">
        <f t="shared" si="7"/>
        <v>12</v>
      </c>
      <c r="E13" s="12">
        <f t="shared" si="7"/>
        <v>42</v>
      </c>
      <c r="F13" s="12">
        <f t="shared" si="7"/>
        <v>63</v>
      </c>
      <c r="G13" s="12">
        <f t="shared" si="7"/>
        <v>37</v>
      </c>
      <c r="H13" s="12">
        <f t="shared" si="7"/>
        <v>357</v>
      </c>
      <c r="I13" s="12">
        <f t="shared" si="7"/>
        <v>228</v>
      </c>
      <c r="J13" s="12">
        <f t="shared" si="7"/>
        <v>60</v>
      </c>
      <c r="K13" s="12">
        <f t="shared" si="7"/>
        <v>44</v>
      </c>
      <c r="L13" s="12">
        <f t="shared" si="7"/>
        <v>212</v>
      </c>
      <c r="M13" s="12">
        <f t="shared" si="7"/>
        <v>320</v>
      </c>
      <c r="N13" s="35">
        <f t="shared" si="7"/>
        <v>371</v>
      </c>
    </row>
    <row r="14" spans="1:15" ht="12.75" customHeight="1" x14ac:dyDescent="0.2">
      <c r="A14" s="23">
        <v>4</v>
      </c>
      <c r="B14" s="41">
        <f t="shared" ref="B14:N14" si="8">B60+B106</f>
        <v>1936</v>
      </c>
      <c r="C14" s="12">
        <f t="shared" si="8"/>
        <v>129</v>
      </c>
      <c r="D14" s="12">
        <f t="shared" si="8"/>
        <v>13</v>
      </c>
      <c r="E14" s="12">
        <f t="shared" si="8"/>
        <v>44</v>
      </c>
      <c r="F14" s="12">
        <f t="shared" si="8"/>
        <v>64</v>
      </c>
      <c r="G14" s="12">
        <f t="shared" si="8"/>
        <v>33</v>
      </c>
      <c r="H14" s="12">
        <f t="shared" si="8"/>
        <v>362</v>
      </c>
      <c r="I14" s="12">
        <f t="shared" si="8"/>
        <v>236</v>
      </c>
      <c r="J14" s="12">
        <f t="shared" si="8"/>
        <v>64</v>
      </c>
      <c r="K14" s="12">
        <f t="shared" si="8"/>
        <v>46</v>
      </c>
      <c r="L14" s="12">
        <f t="shared" si="8"/>
        <v>219</v>
      </c>
      <c r="M14" s="12">
        <f t="shared" si="8"/>
        <v>339</v>
      </c>
      <c r="N14" s="35">
        <f t="shared" si="8"/>
        <v>387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f>SUM(B17:B21)</f>
        <v>10921</v>
      </c>
      <c r="C16" s="12">
        <f t="shared" ref="C16:K16" si="9">SUM(C17:C21)</f>
        <v>764</v>
      </c>
      <c r="D16" s="12">
        <f t="shared" si="9"/>
        <v>70</v>
      </c>
      <c r="E16" s="12">
        <f t="shared" si="9"/>
        <v>249</v>
      </c>
      <c r="F16" s="12">
        <f t="shared" si="9"/>
        <v>336</v>
      </c>
      <c r="G16" s="12">
        <f t="shared" si="9"/>
        <v>179</v>
      </c>
      <c r="H16" s="12">
        <f t="shared" si="9"/>
        <v>2018</v>
      </c>
      <c r="I16" s="12">
        <f t="shared" si="9"/>
        <v>1336</v>
      </c>
      <c r="J16" s="12">
        <f t="shared" si="9"/>
        <v>376</v>
      </c>
      <c r="K16" s="12">
        <f t="shared" si="9"/>
        <v>251</v>
      </c>
      <c r="L16" s="12">
        <f t="shared" ref="L16:N16" si="10">SUM(L17:L21)</f>
        <v>1239</v>
      </c>
      <c r="M16" s="12">
        <f t="shared" si="10"/>
        <v>1882</v>
      </c>
      <c r="N16" s="35">
        <f t="shared" si="10"/>
        <v>2221</v>
      </c>
    </row>
    <row r="17" spans="1:14" ht="12.75" customHeight="1" x14ac:dyDescent="0.2">
      <c r="A17" s="23">
        <v>5</v>
      </c>
      <c r="B17" s="41">
        <f t="shared" ref="B17:N17" si="11">B63+B109</f>
        <v>2007</v>
      </c>
      <c r="C17" s="12">
        <f t="shared" si="11"/>
        <v>135</v>
      </c>
      <c r="D17" s="12">
        <f t="shared" si="11"/>
        <v>13</v>
      </c>
      <c r="E17" s="12">
        <f t="shared" si="11"/>
        <v>45</v>
      </c>
      <c r="F17" s="12">
        <f t="shared" si="11"/>
        <v>65</v>
      </c>
      <c r="G17" s="12">
        <f t="shared" si="11"/>
        <v>32</v>
      </c>
      <c r="H17" s="12">
        <f t="shared" si="11"/>
        <v>372</v>
      </c>
      <c r="I17" s="12">
        <f t="shared" si="11"/>
        <v>245</v>
      </c>
      <c r="J17" s="12">
        <f t="shared" si="11"/>
        <v>68</v>
      </c>
      <c r="K17" s="12">
        <f t="shared" si="11"/>
        <v>48</v>
      </c>
      <c r="L17" s="12">
        <f t="shared" si="11"/>
        <v>227</v>
      </c>
      <c r="M17" s="12">
        <f t="shared" si="11"/>
        <v>353</v>
      </c>
      <c r="N17" s="35">
        <f t="shared" si="11"/>
        <v>404</v>
      </c>
    </row>
    <row r="18" spans="1:14" ht="12.75" customHeight="1" x14ac:dyDescent="0.2">
      <c r="A18" s="23">
        <v>6</v>
      </c>
      <c r="B18" s="41">
        <f t="shared" ref="B18:N18" si="12">B64+B110</f>
        <v>2091</v>
      </c>
      <c r="C18" s="12">
        <f t="shared" si="12"/>
        <v>143</v>
      </c>
      <c r="D18" s="12">
        <f t="shared" si="12"/>
        <v>14</v>
      </c>
      <c r="E18" s="12">
        <f t="shared" si="12"/>
        <v>47</v>
      </c>
      <c r="F18" s="12">
        <f t="shared" si="12"/>
        <v>66</v>
      </c>
      <c r="G18" s="12">
        <f t="shared" si="12"/>
        <v>33</v>
      </c>
      <c r="H18" s="12">
        <f t="shared" si="12"/>
        <v>386</v>
      </c>
      <c r="I18" s="12">
        <f t="shared" si="12"/>
        <v>255</v>
      </c>
      <c r="J18" s="12">
        <f t="shared" si="12"/>
        <v>72</v>
      </c>
      <c r="K18" s="12">
        <f t="shared" si="12"/>
        <v>50</v>
      </c>
      <c r="L18" s="12">
        <f t="shared" si="12"/>
        <v>237</v>
      </c>
      <c r="M18" s="12">
        <f t="shared" si="12"/>
        <v>367</v>
      </c>
      <c r="N18" s="35">
        <f t="shared" si="12"/>
        <v>421</v>
      </c>
    </row>
    <row r="19" spans="1:14" ht="12.75" customHeight="1" x14ac:dyDescent="0.2">
      <c r="A19" s="23">
        <v>7</v>
      </c>
      <c r="B19" s="41">
        <f t="shared" ref="B19:N19" si="13">B65+B111</f>
        <v>2177</v>
      </c>
      <c r="C19" s="12">
        <f t="shared" si="13"/>
        <v>151</v>
      </c>
      <c r="D19" s="12">
        <f t="shared" si="13"/>
        <v>14</v>
      </c>
      <c r="E19" s="12">
        <f t="shared" si="13"/>
        <v>50</v>
      </c>
      <c r="F19" s="12">
        <f t="shared" si="13"/>
        <v>67</v>
      </c>
      <c r="G19" s="12">
        <f t="shared" si="13"/>
        <v>35</v>
      </c>
      <c r="H19" s="12">
        <f t="shared" si="13"/>
        <v>401</v>
      </c>
      <c r="I19" s="12">
        <f t="shared" si="13"/>
        <v>267</v>
      </c>
      <c r="J19" s="12">
        <f t="shared" si="13"/>
        <v>75</v>
      </c>
      <c r="K19" s="12">
        <f t="shared" si="13"/>
        <v>51</v>
      </c>
      <c r="L19" s="12">
        <f t="shared" si="13"/>
        <v>247</v>
      </c>
      <c r="M19" s="12">
        <f t="shared" si="13"/>
        <v>378</v>
      </c>
      <c r="N19" s="35">
        <f t="shared" si="13"/>
        <v>441</v>
      </c>
    </row>
    <row r="20" spans="1:14" ht="12.75" customHeight="1" x14ac:dyDescent="0.2">
      <c r="A20" s="23">
        <v>8</v>
      </c>
      <c r="B20" s="41">
        <f t="shared" ref="B20:N20" si="14">B66+B112</f>
        <v>2272</v>
      </c>
      <c r="C20" s="12">
        <f t="shared" si="14"/>
        <v>162</v>
      </c>
      <c r="D20" s="12">
        <f t="shared" si="14"/>
        <v>14</v>
      </c>
      <c r="E20" s="12">
        <f t="shared" si="14"/>
        <v>52</v>
      </c>
      <c r="F20" s="12">
        <f t="shared" si="14"/>
        <v>68</v>
      </c>
      <c r="G20" s="12">
        <f t="shared" si="14"/>
        <v>38</v>
      </c>
      <c r="H20" s="12">
        <f t="shared" si="14"/>
        <v>420</v>
      </c>
      <c r="I20" s="12">
        <f t="shared" si="14"/>
        <v>278</v>
      </c>
      <c r="J20" s="12">
        <f t="shared" si="14"/>
        <v>79</v>
      </c>
      <c r="K20" s="12">
        <f t="shared" si="14"/>
        <v>51</v>
      </c>
      <c r="L20" s="12">
        <f t="shared" si="14"/>
        <v>258</v>
      </c>
      <c r="M20" s="12">
        <f t="shared" si="14"/>
        <v>387</v>
      </c>
      <c r="N20" s="35">
        <f t="shared" si="14"/>
        <v>465</v>
      </c>
    </row>
    <row r="21" spans="1:14" ht="12.75" customHeight="1" x14ac:dyDescent="0.2">
      <c r="A21" s="23">
        <v>9</v>
      </c>
      <c r="B21" s="41">
        <f t="shared" ref="B21:N21" si="15">B67+B113</f>
        <v>2374</v>
      </c>
      <c r="C21" s="12">
        <f t="shared" si="15"/>
        <v>173</v>
      </c>
      <c r="D21" s="12">
        <f t="shared" si="15"/>
        <v>15</v>
      </c>
      <c r="E21" s="12">
        <f t="shared" si="15"/>
        <v>55</v>
      </c>
      <c r="F21" s="12">
        <f t="shared" si="15"/>
        <v>70</v>
      </c>
      <c r="G21" s="12">
        <f t="shared" si="15"/>
        <v>41</v>
      </c>
      <c r="H21" s="12">
        <f t="shared" si="15"/>
        <v>439</v>
      </c>
      <c r="I21" s="12">
        <f t="shared" si="15"/>
        <v>291</v>
      </c>
      <c r="J21" s="12">
        <f t="shared" si="15"/>
        <v>82</v>
      </c>
      <c r="K21" s="12">
        <f t="shared" si="15"/>
        <v>51</v>
      </c>
      <c r="L21" s="12">
        <f t="shared" si="15"/>
        <v>270</v>
      </c>
      <c r="M21" s="12">
        <f t="shared" si="15"/>
        <v>397</v>
      </c>
      <c r="N21" s="35">
        <f t="shared" si="15"/>
        <v>490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f>SUM(B24:B28)</f>
        <v>12967</v>
      </c>
      <c r="C23" s="12">
        <f t="shared" ref="C23:K23" si="16">SUM(C24:C28)</f>
        <v>1006</v>
      </c>
      <c r="D23" s="12">
        <f t="shared" si="16"/>
        <v>78</v>
      </c>
      <c r="E23" s="12">
        <f t="shared" si="16"/>
        <v>298</v>
      </c>
      <c r="F23" s="12">
        <f t="shared" si="16"/>
        <v>381</v>
      </c>
      <c r="G23" s="12">
        <f t="shared" si="16"/>
        <v>256</v>
      </c>
      <c r="H23" s="12">
        <f t="shared" si="16"/>
        <v>2411</v>
      </c>
      <c r="I23" s="12">
        <f t="shared" si="16"/>
        <v>1593</v>
      </c>
      <c r="J23" s="12">
        <f t="shared" si="16"/>
        <v>435</v>
      </c>
      <c r="K23" s="12">
        <f t="shared" si="16"/>
        <v>246</v>
      </c>
      <c r="L23" s="12">
        <f t="shared" ref="L23:N23" si="17">SUM(L24:L28)</f>
        <v>1457</v>
      </c>
      <c r="M23" s="12">
        <f t="shared" si="17"/>
        <v>2052</v>
      </c>
      <c r="N23" s="35">
        <f t="shared" si="17"/>
        <v>2754</v>
      </c>
    </row>
    <row r="24" spans="1:14" ht="12.75" customHeight="1" x14ac:dyDescent="0.2">
      <c r="A24" s="23">
        <v>10</v>
      </c>
      <c r="B24" s="41">
        <f t="shared" ref="B24:N24" si="18">B70+B116</f>
        <v>2487</v>
      </c>
      <c r="C24" s="12">
        <f t="shared" si="18"/>
        <v>185</v>
      </c>
      <c r="D24" s="12">
        <f t="shared" si="18"/>
        <v>15</v>
      </c>
      <c r="E24" s="12">
        <f t="shared" si="18"/>
        <v>57</v>
      </c>
      <c r="F24" s="12">
        <f t="shared" si="18"/>
        <v>72</v>
      </c>
      <c r="G24" s="12">
        <f t="shared" si="18"/>
        <v>46</v>
      </c>
      <c r="H24" s="12">
        <f t="shared" si="18"/>
        <v>464</v>
      </c>
      <c r="I24" s="12">
        <f t="shared" si="18"/>
        <v>304</v>
      </c>
      <c r="J24" s="12">
        <f t="shared" si="18"/>
        <v>85</v>
      </c>
      <c r="K24" s="12">
        <f t="shared" si="18"/>
        <v>51</v>
      </c>
      <c r="L24" s="12">
        <f t="shared" si="18"/>
        <v>283</v>
      </c>
      <c r="M24" s="12">
        <f t="shared" si="18"/>
        <v>406</v>
      </c>
      <c r="N24" s="35">
        <f t="shared" si="18"/>
        <v>519</v>
      </c>
    </row>
    <row r="25" spans="1:14" ht="12.75" customHeight="1" x14ac:dyDescent="0.2">
      <c r="A25" s="23">
        <v>11</v>
      </c>
      <c r="B25" s="41">
        <f t="shared" ref="B25:N25" si="19">B71+B117</f>
        <v>2589</v>
      </c>
      <c r="C25" s="12">
        <f t="shared" si="19"/>
        <v>199</v>
      </c>
      <c r="D25" s="12">
        <f t="shared" si="19"/>
        <v>16</v>
      </c>
      <c r="E25" s="12">
        <f t="shared" si="19"/>
        <v>60</v>
      </c>
      <c r="F25" s="12">
        <f t="shared" si="19"/>
        <v>76</v>
      </c>
      <c r="G25" s="12">
        <f t="shared" si="19"/>
        <v>52</v>
      </c>
      <c r="H25" s="12">
        <f t="shared" si="19"/>
        <v>485</v>
      </c>
      <c r="I25" s="12">
        <f t="shared" si="19"/>
        <v>316</v>
      </c>
      <c r="J25" s="12">
        <f t="shared" si="19"/>
        <v>88</v>
      </c>
      <c r="K25" s="12">
        <f t="shared" si="19"/>
        <v>51</v>
      </c>
      <c r="L25" s="12">
        <f t="shared" si="19"/>
        <v>295</v>
      </c>
      <c r="M25" s="12">
        <f t="shared" si="19"/>
        <v>412</v>
      </c>
      <c r="N25" s="35">
        <f t="shared" si="19"/>
        <v>539</v>
      </c>
    </row>
    <row r="26" spans="1:14" ht="12.75" customHeight="1" x14ac:dyDescent="0.2">
      <c r="A26" s="23">
        <v>12</v>
      </c>
      <c r="B26" s="41">
        <f t="shared" ref="B26:N26" si="20">B72+B118</f>
        <v>2616</v>
      </c>
      <c r="C26" s="12">
        <f t="shared" si="20"/>
        <v>205</v>
      </c>
      <c r="D26" s="12">
        <f t="shared" si="20"/>
        <v>16</v>
      </c>
      <c r="E26" s="12">
        <f t="shared" si="20"/>
        <v>61</v>
      </c>
      <c r="F26" s="12">
        <f t="shared" si="20"/>
        <v>77</v>
      </c>
      <c r="G26" s="12">
        <f t="shared" si="20"/>
        <v>54</v>
      </c>
      <c r="H26" s="12">
        <f t="shared" si="20"/>
        <v>489</v>
      </c>
      <c r="I26" s="12">
        <f t="shared" si="20"/>
        <v>320</v>
      </c>
      <c r="J26" s="12">
        <f t="shared" si="20"/>
        <v>88</v>
      </c>
      <c r="K26" s="12">
        <f t="shared" si="20"/>
        <v>48</v>
      </c>
      <c r="L26" s="12">
        <f t="shared" si="20"/>
        <v>297</v>
      </c>
      <c r="M26" s="12">
        <f t="shared" si="20"/>
        <v>410</v>
      </c>
      <c r="N26" s="35">
        <f t="shared" si="20"/>
        <v>551</v>
      </c>
    </row>
    <row r="27" spans="1:14" ht="12.75" customHeight="1" x14ac:dyDescent="0.2">
      <c r="A27" s="23">
        <v>13</v>
      </c>
      <c r="B27" s="41">
        <f t="shared" ref="B27:N27" si="21">B73+B119</f>
        <v>2622</v>
      </c>
      <c r="C27" s="12">
        <f t="shared" si="21"/>
        <v>207</v>
      </c>
      <c r="D27" s="12">
        <f t="shared" si="21"/>
        <v>16</v>
      </c>
      <c r="E27" s="12">
        <f t="shared" si="21"/>
        <v>60</v>
      </c>
      <c r="F27" s="12">
        <f t="shared" si="21"/>
        <v>77</v>
      </c>
      <c r="G27" s="12">
        <f t="shared" si="21"/>
        <v>53</v>
      </c>
      <c r="H27" s="12">
        <f t="shared" si="21"/>
        <v>487</v>
      </c>
      <c r="I27" s="12">
        <f t="shared" si="21"/>
        <v>322</v>
      </c>
      <c r="J27" s="12">
        <f t="shared" si="21"/>
        <v>87</v>
      </c>
      <c r="K27" s="12">
        <f t="shared" si="21"/>
        <v>48</v>
      </c>
      <c r="L27" s="12">
        <f t="shared" si="21"/>
        <v>293</v>
      </c>
      <c r="M27" s="12">
        <f t="shared" si="21"/>
        <v>409</v>
      </c>
      <c r="N27" s="35">
        <f t="shared" si="21"/>
        <v>563</v>
      </c>
    </row>
    <row r="28" spans="1:14" ht="12.75" customHeight="1" x14ac:dyDescent="0.2">
      <c r="A28" s="23">
        <v>14</v>
      </c>
      <c r="B28" s="41">
        <f t="shared" ref="B28:N28" si="22">B74+B120</f>
        <v>2653</v>
      </c>
      <c r="C28" s="12">
        <f t="shared" si="22"/>
        <v>210</v>
      </c>
      <c r="D28" s="12">
        <f t="shared" si="22"/>
        <v>15</v>
      </c>
      <c r="E28" s="12">
        <f t="shared" si="22"/>
        <v>60</v>
      </c>
      <c r="F28" s="12">
        <f t="shared" si="22"/>
        <v>79</v>
      </c>
      <c r="G28" s="12">
        <f t="shared" si="22"/>
        <v>51</v>
      </c>
      <c r="H28" s="12">
        <f t="shared" si="22"/>
        <v>486</v>
      </c>
      <c r="I28" s="12">
        <f t="shared" si="22"/>
        <v>331</v>
      </c>
      <c r="J28" s="12">
        <f t="shared" si="22"/>
        <v>87</v>
      </c>
      <c r="K28" s="12">
        <f t="shared" si="22"/>
        <v>48</v>
      </c>
      <c r="L28" s="12">
        <f t="shared" si="22"/>
        <v>289</v>
      </c>
      <c r="M28" s="12">
        <f t="shared" si="22"/>
        <v>415</v>
      </c>
      <c r="N28" s="35">
        <f t="shared" si="22"/>
        <v>582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f>SUM(B31:B35)</f>
        <v>13312</v>
      </c>
      <c r="C30" s="12">
        <f t="shared" ref="C30:K30" si="23">SUM(C31:C35)</f>
        <v>1086</v>
      </c>
      <c r="D30" s="12">
        <f t="shared" si="23"/>
        <v>66</v>
      </c>
      <c r="E30" s="12">
        <f t="shared" si="23"/>
        <v>283</v>
      </c>
      <c r="F30" s="12">
        <f t="shared" si="23"/>
        <v>463</v>
      </c>
      <c r="G30" s="12">
        <f t="shared" si="23"/>
        <v>235</v>
      </c>
      <c r="H30" s="12">
        <f t="shared" si="23"/>
        <v>2358</v>
      </c>
      <c r="I30" s="12">
        <f t="shared" si="23"/>
        <v>1675</v>
      </c>
      <c r="J30" s="12">
        <f t="shared" si="23"/>
        <v>414</v>
      </c>
      <c r="K30" s="12">
        <f t="shared" si="23"/>
        <v>236</v>
      </c>
      <c r="L30" s="12">
        <f t="shared" ref="L30:N30" si="24">SUM(L31:L35)</f>
        <v>1347</v>
      </c>
      <c r="M30" s="12">
        <f t="shared" si="24"/>
        <v>2101</v>
      </c>
      <c r="N30" s="35">
        <f t="shared" si="24"/>
        <v>3048</v>
      </c>
    </row>
    <row r="31" spans="1:14" ht="12.75" customHeight="1" x14ac:dyDescent="0.2">
      <c r="A31" s="25">
        <v>15</v>
      </c>
      <c r="B31" s="41">
        <f t="shared" ref="B31:N31" si="25">B77+B123</f>
        <v>2668</v>
      </c>
      <c r="C31" s="12">
        <f t="shared" si="25"/>
        <v>212</v>
      </c>
      <c r="D31" s="12">
        <f t="shared" si="25"/>
        <v>14</v>
      </c>
      <c r="E31" s="12">
        <f t="shared" si="25"/>
        <v>59</v>
      </c>
      <c r="F31" s="12">
        <f t="shared" si="25"/>
        <v>82</v>
      </c>
      <c r="G31" s="12">
        <f t="shared" si="25"/>
        <v>50</v>
      </c>
      <c r="H31" s="12">
        <f t="shared" si="25"/>
        <v>483</v>
      </c>
      <c r="I31" s="12">
        <f t="shared" si="25"/>
        <v>335</v>
      </c>
      <c r="J31" s="12">
        <f t="shared" si="25"/>
        <v>86</v>
      </c>
      <c r="K31" s="12">
        <f t="shared" si="25"/>
        <v>48</v>
      </c>
      <c r="L31" s="12">
        <f t="shared" si="25"/>
        <v>284</v>
      </c>
      <c r="M31" s="12">
        <f t="shared" si="25"/>
        <v>417</v>
      </c>
      <c r="N31" s="35">
        <f t="shared" si="25"/>
        <v>598</v>
      </c>
    </row>
    <row r="32" spans="1:14" ht="12.75" customHeight="1" x14ac:dyDescent="0.2">
      <c r="A32" s="25">
        <v>16</v>
      </c>
      <c r="B32" s="41">
        <f t="shared" ref="B32:N32" si="26">B78+B124</f>
        <v>2691</v>
      </c>
      <c r="C32" s="12">
        <f t="shared" si="26"/>
        <v>214</v>
      </c>
      <c r="D32" s="12">
        <f t="shared" si="26"/>
        <v>13</v>
      </c>
      <c r="E32" s="12">
        <f t="shared" si="26"/>
        <v>59</v>
      </c>
      <c r="F32" s="12">
        <f t="shared" si="26"/>
        <v>83</v>
      </c>
      <c r="G32" s="12">
        <f t="shared" si="26"/>
        <v>48</v>
      </c>
      <c r="H32" s="12">
        <f t="shared" si="26"/>
        <v>482</v>
      </c>
      <c r="I32" s="12">
        <f t="shared" si="26"/>
        <v>340</v>
      </c>
      <c r="J32" s="12">
        <f t="shared" si="26"/>
        <v>85</v>
      </c>
      <c r="K32" s="12">
        <f t="shared" si="26"/>
        <v>48</v>
      </c>
      <c r="L32" s="12">
        <f t="shared" si="26"/>
        <v>279</v>
      </c>
      <c r="M32" s="12">
        <f t="shared" si="26"/>
        <v>422</v>
      </c>
      <c r="N32" s="35">
        <f t="shared" si="26"/>
        <v>618</v>
      </c>
    </row>
    <row r="33" spans="1:15" s="3" customFormat="1" ht="12.75" customHeight="1" x14ac:dyDescent="0.2">
      <c r="A33" s="25">
        <v>17</v>
      </c>
      <c r="B33" s="41">
        <f t="shared" ref="B33:N33" si="27">B79+B125</f>
        <v>2681</v>
      </c>
      <c r="C33" s="12">
        <f t="shared" si="27"/>
        <v>216</v>
      </c>
      <c r="D33" s="12">
        <f t="shared" si="27"/>
        <v>12</v>
      </c>
      <c r="E33" s="12">
        <f t="shared" si="27"/>
        <v>57</v>
      </c>
      <c r="F33" s="12">
        <f t="shared" si="27"/>
        <v>89</v>
      </c>
      <c r="G33" s="12">
        <f t="shared" si="27"/>
        <v>46</v>
      </c>
      <c r="H33" s="12">
        <f t="shared" si="27"/>
        <v>475</v>
      </c>
      <c r="I33" s="12">
        <f t="shared" si="27"/>
        <v>340</v>
      </c>
      <c r="J33" s="12">
        <f t="shared" si="27"/>
        <v>83</v>
      </c>
      <c r="K33" s="12">
        <f t="shared" si="27"/>
        <v>47</v>
      </c>
      <c r="L33" s="12">
        <f t="shared" si="27"/>
        <v>272</v>
      </c>
      <c r="M33" s="12">
        <f t="shared" si="27"/>
        <v>422</v>
      </c>
      <c r="N33" s="35">
        <f t="shared" si="27"/>
        <v>622</v>
      </c>
      <c r="O33" s="14"/>
    </row>
    <row r="34" spans="1:15" ht="12.75" customHeight="1" x14ac:dyDescent="0.2">
      <c r="A34" s="25">
        <v>18</v>
      </c>
      <c r="B34" s="41">
        <f t="shared" ref="B34:N34" si="28">B80+B126</f>
        <v>2647</v>
      </c>
      <c r="C34" s="12">
        <f t="shared" si="28"/>
        <v>219</v>
      </c>
      <c r="D34" s="12">
        <f t="shared" si="28"/>
        <v>13</v>
      </c>
      <c r="E34" s="12">
        <f t="shared" si="28"/>
        <v>55</v>
      </c>
      <c r="F34" s="12">
        <f t="shared" si="28"/>
        <v>98</v>
      </c>
      <c r="G34" s="12">
        <f t="shared" si="28"/>
        <v>45</v>
      </c>
      <c r="H34" s="12">
        <f t="shared" si="28"/>
        <v>464</v>
      </c>
      <c r="I34" s="12">
        <f t="shared" si="28"/>
        <v>334</v>
      </c>
      <c r="J34" s="12">
        <f t="shared" si="28"/>
        <v>81</v>
      </c>
      <c r="K34" s="12">
        <f t="shared" si="28"/>
        <v>47</v>
      </c>
      <c r="L34" s="12">
        <f t="shared" si="28"/>
        <v>261</v>
      </c>
      <c r="M34" s="12">
        <f t="shared" si="28"/>
        <v>420</v>
      </c>
      <c r="N34" s="35">
        <f t="shared" si="28"/>
        <v>610</v>
      </c>
    </row>
    <row r="35" spans="1:15" ht="12.75" customHeight="1" x14ac:dyDescent="0.2">
      <c r="A35" s="25">
        <v>19</v>
      </c>
      <c r="B35" s="41">
        <f t="shared" ref="B35:N35" si="29">B81+B127</f>
        <v>2625</v>
      </c>
      <c r="C35" s="12">
        <f t="shared" si="29"/>
        <v>225</v>
      </c>
      <c r="D35" s="12">
        <f t="shared" si="29"/>
        <v>14</v>
      </c>
      <c r="E35" s="12">
        <f t="shared" si="29"/>
        <v>53</v>
      </c>
      <c r="F35" s="12">
        <f t="shared" si="29"/>
        <v>111</v>
      </c>
      <c r="G35" s="12">
        <f t="shared" si="29"/>
        <v>46</v>
      </c>
      <c r="H35" s="12">
        <f t="shared" si="29"/>
        <v>454</v>
      </c>
      <c r="I35" s="12">
        <f t="shared" si="29"/>
        <v>326</v>
      </c>
      <c r="J35" s="12">
        <f t="shared" si="29"/>
        <v>79</v>
      </c>
      <c r="K35" s="12">
        <f t="shared" si="29"/>
        <v>46</v>
      </c>
      <c r="L35" s="12">
        <f t="shared" si="29"/>
        <v>251</v>
      </c>
      <c r="M35" s="12">
        <f t="shared" si="29"/>
        <v>420</v>
      </c>
      <c r="N35" s="35">
        <f t="shared" si="29"/>
        <v>600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f t="shared" ref="B37:N37" si="30">B83+B129</f>
        <v>12925</v>
      </c>
      <c r="C37" s="12">
        <f t="shared" si="30"/>
        <v>1189</v>
      </c>
      <c r="D37" s="12">
        <f t="shared" si="30"/>
        <v>84</v>
      </c>
      <c r="E37" s="12">
        <f t="shared" si="30"/>
        <v>240</v>
      </c>
      <c r="F37" s="12">
        <f t="shared" si="30"/>
        <v>724</v>
      </c>
      <c r="G37" s="12">
        <f t="shared" si="30"/>
        <v>226</v>
      </c>
      <c r="H37" s="12">
        <f t="shared" si="30"/>
        <v>2215</v>
      </c>
      <c r="I37" s="12">
        <f t="shared" si="30"/>
        <v>1518</v>
      </c>
      <c r="J37" s="12">
        <f t="shared" si="30"/>
        <v>365</v>
      </c>
      <c r="K37" s="12">
        <f t="shared" si="30"/>
        <v>226</v>
      </c>
      <c r="L37" s="12">
        <f t="shared" si="30"/>
        <v>1172</v>
      </c>
      <c r="M37" s="12">
        <f t="shared" si="30"/>
        <v>2117</v>
      </c>
      <c r="N37" s="35">
        <f t="shared" si="30"/>
        <v>2849</v>
      </c>
    </row>
    <row r="38" spans="1:15" ht="12.75" customHeight="1" x14ac:dyDescent="0.2">
      <c r="A38" s="23" t="s">
        <v>5</v>
      </c>
      <c r="B38" s="41">
        <f t="shared" ref="B38:N38" si="31">B84+B130</f>
        <v>12516</v>
      </c>
      <c r="C38" s="12">
        <f t="shared" si="31"/>
        <v>1174</v>
      </c>
      <c r="D38" s="12">
        <f t="shared" si="31"/>
        <v>60</v>
      </c>
      <c r="E38" s="12">
        <f t="shared" si="31"/>
        <v>201</v>
      </c>
      <c r="F38" s="12">
        <f t="shared" si="31"/>
        <v>838</v>
      </c>
      <c r="G38" s="12">
        <f t="shared" si="31"/>
        <v>209</v>
      </c>
      <c r="H38" s="12">
        <f t="shared" si="31"/>
        <v>2358</v>
      </c>
      <c r="I38" s="12">
        <f t="shared" si="31"/>
        <v>1245</v>
      </c>
      <c r="J38" s="12">
        <f t="shared" si="31"/>
        <v>309</v>
      </c>
      <c r="K38" s="12">
        <f t="shared" si="31"/>
        <v>196</v>
      </c>
      <c r="L38" s="12">
        <f t="shared" si="31"/>
        <v>1252</v>
      </c>
      <c r="M38" s="12">
        <f t="shared" si="31"/>
        <v>2062</v>
      </c>
      <c r="N38" s="35">
        <f t="shared" si="31"/>
        <v>2612</v>
      </c>
    </row>
    <row r="39" spans="1:15" ht="12.75" customHeight="1" x14ac:dyDescent="0.2">
      <c r="A39" s="23" t="s">
        <v>6</v>
      </c>
      <c r="B39" s="41">
        <f t="shared" ref="B39:N39" si="32">B85+B131</f>
        <v>12204</v>
      </c>
      <c r="C39" s="12">
        <f t="shared" si="32"/>
        <v>1056</v>
      </c>
      <c r="D39" s="12">
        <f t="shared" si="32"/>
        <v>73</v>
      </c>
      <c r="E39" s="12">
        <f t="shared" si="32"/>
        <v>206</v>
      </c>
      <c r="F39" s="12">
        <f t="shared" si="32"/>
        <v>765</v>
      </c>
      <c r="G39" s="12">
        <f t="shared" si="32"/>
        <v>163</v>
      </c>
      <c r="H39" s="12">
        <f t="shared" si="32"/>
        <v>2231</v>
      </c>
      <c r="I39" s="12">
        <f t="shared" si="32"/>
        <v>1174</v>
      </c>
      <c r="J39" s="12">
        <f t="shared" si="32"/>
        <v>365</v>
      </c>
      <c r="K39" s="12">
        <f t="shared" si="32"/>
        <v>252</v>
      </c>
      <c r="L39" s="12">
        <f t="shared" si="32"/>
        <v>1499</v>
      </c>
      <c r="M39" s="12">
        <f t="shared" si="32"/>
        <v>2063</v>
      </c>
      <c r="N39" s="35">
        <f t="shared" si="32"/>
        <v>2357</v>
      </c>
    </row>
    <row r="40" spans="1:15" ht="12.75" customHeight="1" x14ac:dyDescent="0.2">
      <c r="A40" s="23" t="s">
        <v>7</v>
      </c>
      <c r="B40" s="41">
        <f t="shared" ref="B40:N40" si="33">B86+B132</f>
        <v>12186</v>
      </c>
      <c r="C40" s="12">
        <f t="shared" si="33"/>
        <v>998</v>
      </c>
      <c r="D40" s="12">
        <f t="shared" si="33"/>
        <v>53</v>
      </c>
      <c r="E40" s="12">
        <f t="shared" si="33"/>
        <v>215</v>
      </c>
      <c r="F40" s="12">
        <f t="shared" si="33"/>
        <v>643</v>
      </c>
      <c r="G40" s="12">
        <f t="shared" si="33"/>
        <v>204</v>
      </c>
      <c r="H40" s="12">
        <f t="shared" si="33"/>
        <v>2116</v>
      </c>
      <c r="I40" s="12">
        <f t="shared" si="33"/>
        <v>1158</v>
      </c>
      <c r="J40" s="12">
        <f t="shared" si="33"/>
        <v>409</v>
      </c>
      <c r="K40" s="12">
        <f t="shared" si="33"/>
        <v>243</v>
      </c>
      <c r="L40" s="12">
        <f t="shared" si="33"/>
        <v>1684</v>
      </c>
      <c r="M40" s="12">
        <f t="shared" si="33"/>
        <v>1947</v>
      </c>
      <c r="N40" s="35">
        <f t="shared" si="33"/>
        <v>2516</v>
      </c>
    </row>
    <row r="41" spans="1:15" ht="12.75" customHeight="1" x14ac:dyDescent="0.2">
      <c r="A41" s="23" t="s">
        <v>8</v>
      </c>
      <c r="B41" s="41">
        <f t="shared" ref="B41:N41" si="34">B87+B133</f>
        <v>11612</v>
      </c>
      <c r="C41" s="12">
        <f t="shared" si="34"/>
        <v>995</v>
      </c>
      <c r="D41" s="12">
        <f t="shared" si="34"/>
        <v>45</v>
      </c>
      <c r="E41" s="12">
        <f t="shared" si="34"/>
        <v>205</v>
      </c>
      <c r="F41" s="12">
        <f t="shared" si="34"/>
        <v>533</v>
      </c>
      <c r="G41" s="12">
        <f t="shared" si="34"/>
        <v>175</v>
      </c>
      <c r="H41" s="12">
        <f t="shared" si="34"/>
        <v>1915</v>
      </c>
      <c r="I41" s="12">
        <f t="shared" si="34"/>
        <v>1182</v>
      </c>
      <c r="J41" s="12">
        <f t="shared" si="34"/>
        <v>468</v>
      </c>
      <c r="K41" s="12">
        <f t="shared" si="34"/>
        <v>219</v>
      </c>
      <c r="L41" s="12">
        <f t="shared" si="34"/>
        <v>1577</v>
      </c>
      <c r="M41" s="12">
        <f t="shared" si="34"/>
        <v>1813</v>
      </c>
      <c r="N41" s="35">
        <f t="shared" si="34"/>
        <v>2485</v>
      </c>
    </row>
    <row r="42" spans="1:15" ht="12.75" customHeight="1" x14ac:dyDescent="0.2">
      <c r="A42" s="23" t="s">
        <v>9</v>
      </c>
      <c r="B42" s="41">
        <f t="shared" ref="B42:N42" si="35">B88+B134</f>
        <v>11277</v>
      </c>
      <c r="C42" s="12">
        <f t="shared" si="35"/>
        <v>1067</v>
      </c>
      <c r="D42" s="12">
        <f t="shared" si="35"/>
        <v>62</v>
      </c>
      <c r="E42" s="12">
        <f t="shared" si="35"/>
        <v>226</v>
      </c>
      <c r="F42" s="12">
        <f t="shared" si="35"/>
        <v>492</v>
      </c>
      <c r="G42" s="12">
        <f t="shared" si="35"/>
        <v>165</v>
      </c>
      <c r="H42" s="12">
        <f t="shared" si="35"/>
        <v>1827</v>
      </c>
      <c r="I42" s="12">
        <f t="shared" si="35"/>
        <v>1134</v>
      </c>
      <c r="J42" s="12">
        <f t="shared" si="35"/>
        <v>472</v>
      </c>
      <c r="K42" s="12">
        <f t="shared" si="35"/>
        <v>215</v>
      </c>
      <c r="L42" s="12">
        <f t="shared" si="35"/>
        <v>1404</v>
      </c>
      <c r="M42" s="12">
        <f t="shared" si="35"/>
        <v>1750</v>
      </c>
      <c r="N42" s="35">
        <f t="shared" si="35"/>
        <v>2463</v>
      </c>
    </row>
    <row r="43" spans="1:15" ht="12.75" customHeight="1" x14ac:dyDescent="0.2">
      <c r="A43" s="23" t="s">
        <v>10</v>
      </c>
      <c r="B43" s="41">
        <f t="shared" ref="B43:N43" si="36">B89+B135</f>
        <v>10814</v>
      </c>
      <c r="C43" s="12">
        <f t="shared" si="36"/>
        <v>1172</v>
      </c>
      <c r="D43" s="12">
        <f t="shared" si="36"/>
        <v>62</v>
      </c>
      <c r="E43" s="12">
        <f t="shared" si="36"/>
        <v>195</v>
      </c>
      <c r="F43" s="12">
        <f t="shared" si="36"/>
        <v>447</v>
      </c>
      <c r="G43" s="12">
        <f t="shared" si="36"/>
        <v>190</v>
      </c>
      <c r="H43" s="12">
        <f t="shared" si="36"/>
        <v>1664</v>
      </c>
      <c r="I43" s="12">
        <f t="shared" si="36"/>
        <v>1140</v>
      </c>
      <c r="J43" s="12">
        <f t="shared" si="36"/>
        <v>392</v>
      </c>
      <c r="K43" s="12">
        <f t="shared" si="36"/>
        <v>157</v>
      </c>
      <c r="L43" s="12">
        <f t="shared" si="36"/>
        <v>1099</v>
      </c>
      <c r="M43" s="12">
        <f t="shared" si="36"/>
        <v>1733</v>
      </c>
      <c r="N43" s="35">
        <f t="shared" si="36"/>
        <v>2563</v>
      </c>
    </row>
    <row r="44" spans="1:15" ht="12.75" customHeight="1" x14ac:dyDescent="0.2">
      <c r="A44" s="23" t="s">
        <v>11</v>
      </c>
      <c r="B44" s="41">
        <f t="shared" ref="B44:N44" si="37">B90+B136</f>
        <v>10130</v>
      </c>
      <c r="C44" s="12">
        <f t="shared" si="37"/>
        <v>1227</v>
      </c>
      <c r="D44" s="12">
        <f t="shared" si="37"/>
        <v>56</v>
      </c>
      <c r="E44" s="12">
        <f t="shared" si="37"/>
        <v>206</v>
      </c>
      <c r="F44" s="12">
        <f t="shared" si="37"/>
        <v>389</v>
      </c>
      <c r="G44" s="12">
        <f t="shared" si="37"/>
        <v>135</v>
      </c>
      <c r="H44" s="12">
        <f t="shared" si="37"/>
        <v>1445</v>
      </c>
      <c r="I44" s="12">
        <f t="shared" si="37"/>
        <v>1125</v>
      </c>
      <c r="J44" s="12">
        <f t="shared" si="37"/>
        <v>374</v>
      </c>
      <c r="K44" s="12">
        <f t="shared" si="37"/>
        <v>174</v>
      </c>
      <c r="L44" s="12">
        <f t="shared" si="37"/>
        <v>886</v>
      </c>
      <c r="M44" s="12">
        <f t="shared" si="37"/>
        <v>1829</v>
      </c>
      <c r="N44" s="35">
        <f t="shared" si="37"/>
        <v>2284</v>
      </c>
    </row>
    <row r="45" spans="1:15" ht="12.75" customHeight="1" x14ac:dyDescent="0.2">
      <c r="A45" s="23" t="s">
        <v>12</v>
      </c>
      <c r="B45" s="41">
        <f t="shared" ref="B45:N45" si="38">B91+B137</f>
        <v>9649</v>
      </c>
      <c r="C45" s="12">
        <f t="shared" si="38"/>
        <v>1264</v>
      </c>
      <c r="D45" s="12">
        <f t="shared" si="38"/>
        <v>53</v>
      </c>
      <c r="E45" s="12">
        <f t="shared" si="38"/>
        <v>154</v>
      </c>
      <c r="F45" s="12">
        <f t="shared" si="38"/>
        <v>335</v>
      </c>
      <c r="G45" s="12">
        <f t="shared" si="38"/>
        <v>109</v>
      </c>
      <c r="H45" s="12">
        <f t="shared" si="38"/>
        <v>1228</v>
      </c>
      <c r="I45" s="12">
        <f t="shared" si="38"/>
        <v>1087</v>
      </c>
      <c r="J45" s="12">
        <f t="shared" si="38"/>
        <v>343</v>
      </c>
      <c r="K45" s="12">
        <f t="shared" si="38"/>
        <v>140</v>
      </c>
      <c r="L45" s="12">
        <f t="shared" si="38"/>
        <v>770</v>
      </c>
      <c r="M45" s="12">
        <f t="shared" si="38"/>
        <v>1967</v>
      </c>
      <c r="N45" s="35">
        <f t="shared" si="38"/>
        <v>2199</v>
      </c>
    </row>
    <row r="46" spans="1:15" ht="12.75" customHeight="1" x14ac:dyDescent="0.2">
      <c r="A46" s="23" t="s">
        <v>13</v>
      </c>
      <c r="B46" s="41">
        <f t="shared" ref="B46:N46" si="39">B92+B138</f>
        <v>8791</v>
      </c>
      <c r="C46" s="12">
        <f t="shared" si="39"/>
        <v>1201</v>
      </c>
      <c r="D46" s="12">
        <f t="shared" si="39"/>
        <v>38</v>
      </c>
      <c r="E46" s="12">
        <f t="shared" si="39"/>
        <v>166</v>
      </c>
      <c r="F46" s="12">
        <f t="shared" si="39"/>
        <v>285</v>
      </c>
      <c r="G46" s="12">
        <f t="shared" si="39"/>
        <v>108</v>
      </c>
      <c r="H46" s="12">
        <f t="shared" si="39"/>
        <v>1011</v>
      </c>
      <c r="I46" s="12">
        <f t="shared" si="39"/>
        <v>969</v>
      </c>
      <c r="J46" s="12">
        <f t="shared" si="39"/>
        <v>279</v>
      </c>
      <c r="K46" s="12">
        <f t="shared" si="39"/>
        <v>128</v>
      </c>
      <c r="L46" s="12">
        <f t="shared" si="39"/>
        <v>666</v>
      </c>
      <c r="M46" s="12">
        <f t="shared" si="39"/>
        <v>1953</v>
      </c>
      <c r="N46" s="35">
        <f t="shared" si="39"/>
        <v>1987</v>
      </c>
    </row>
    <row r="47" spans="1:15" ht="12.75" customHeight="1" x14ac:dyDescent="0.2">
      <c r="A47" s="23" t="s">
        <v>14</v>
      </c>
      <c r="B47" s="41">
        <f t="shared" ref="B47:N47" si="40">B93+B139</f>
        <v>7263</v>
      </c>
      <c r="C47" s="12">
        <f t="shared" si="40"/>
        <v>1136</v>
      </c>
      <c r="D47" s="12">
        <f t="shared" si="40"/>
        <v>44</v>
      </c>
      <c r="E47" s="12">
        <f t="shared" si="40"/>
        <v>142</v>
      </c>
      <c r="F47" s="12">
        <f t="shared" si="40"/>
        <v>242</v>
      </c>
      <c r="G47" s="12">
        <f t="shared" si="40"/>
        <v>89</v>
      </c>
      <c r="H47" s="12">
        <f t="shared" si="40"/>
        <v>787</v>
      </c>
      <c r="I47" s="12">
        <f t="shared" si="40"/>
        <v>766</v>
      </c>
      <c r="J47" s="12">
        <f t="shared" si="40"/>
        <v>262</v>
      </c>
      <c r="K47" s="12">
        <f t="shared" si="40"/>
        <v>93</v>
      </c>
      <c r="L47" s="12">
        <f t="shared" si="40"/>
        <v>468</v>
      </c>
      <c r="M47" s="12">
        <f t="shared" si="40"/>
        <v>1691</v>
      </c>
      <c r="N47" s="35">
        <f t="shared" si="40"/>
        <v>1543</v>
      </c>
    </row>
    <row r="48" spans="1:15" ht="12.75" customHeight="1" x14ac:dyDescent="0.2">
      <c r="A48" s="23" t="s">
        <v>15</v>
      </c>
      <c r="B48" s="41">
        <f t="shared" ref="B48:N48" si="41">B94+B140</f>
        <v>5172</v>
      </c>
      <c r="C48" s="12">
        <f t="shared" si="41"/>
        <v>944</v>
      </c>
      <c r="D48" s="12">
        <f t="shared" si="41"/>
        <v>31</v>
      </c>
      <c r="E48" s="12">
        <f t="shared" si="41"/>
        <v>133</v>
      </c>
      <c r="F48" s="12">
        <f t="shared" si="41"/>
        <v>192</v>
      </c>
      <c r="G48" s="12">
        <f t="shared" si="41"/>
        <v>117</v>
      </c>
      <c r="H48" s="12">
        <f t="shared" si="41"/>
        <v>565</v>
      </c>
      <c r="I48" s="12">
        <f t="shared" si="41"/>
        <v>518</v>
      </c>
      <c r="J48" s="12">
        <f t="shared" si="41"/>
        <v>207</v>
      </c>
      <c r="K48" s="12">
        <f t="shared" si="41"/>
        <v>66</v>
      </c>
      <c r="L48" s="12">
        <f t="shared" si="41"/>
        <v>269</v>
      </c>
      <c r="M48" s="12">
        <f t="shared" si="41"/>
        <v>1059</v>
      </c>
      <c r="N48" s="35">
        <f t="shared" si="41"/>
        <v>1071</v>
      </c>
    </row>
    <row r="49" spans="1:15" ht="12.75" customHeight="1" x14ac:dyDescent="0.2">
      <c r="A49" s="20" t="s">
        <v>37</v>
      </c>
      <c r="B49" s="41">
        <f t="shared" ref="B49:N49" si="42">B95+B141</f>
        <v>3408</v>
      </c>
      <c r="C49" s="12">
        <f t="shared" si="42"/>
        <v>629</v>
      </c>
      <c r="D49" s="12">
        <f t="shared" si="42"/>
        <v>19</v>
      </c>
      <c r="E49" s="12">
        <f t="shared" si="42"/>
        <v>62</v>
      </c>
      <c r="F49" s="12">
        <f t="shared" si="42"/>
        <v>110</v>
      </c>
      <c r="G49" s="12">
        <f t="shared" si="42"/>
        <v>71</v>
      </c>
      <c r="H49" s="12">
        <f t="shared" si="42"/>
        <v>409</v>
      </c>
      <c r="I49" s="12">
        <f t="shared" si="42"/>
        <v>344</v>
      </c>
      <c r="J49" s="12">
        <f t="shared" si="42"/>
        <v>140</v>
      </c>
      <c r="K49" s="12">
        <f t="shared" si="42"/>
        <v>28</v>
      </c>
      <c r="L49" s="12">
        <f t="shared" si="42"/>
        <v>186</v>
      </c>
      <c r="M49" s="12">
        <f t="shared" si="42"/>
        <v>664</v>
      </c>
      <c r="N49" s="35">
        <f t="shared" si="42"/>
        <v>746</v>
      </c>
    </row>
    <row r="50" spans="1:15" ht="12.75" customHeight="1" x14ac:dyDescent="0.2">
      <c r="A50" s="20" t="s">
        <v>36</v>
      </c>
      <c r="B50" s="41">
        <f t="shared" ref="B50:N50" si="43">B96+B142</f>
        <v>3361</v>
      </c>
      <c r="C50" s="12">
        <f t="shared" si="43"/>
        <v>670</v>
      </c>
      <c r="D50" s="12">
        <f t="shared" si="43"/>
        <v>39</v>
      </c>
      <c r="E50" s="12">
        <f t="shared" si="43"/>
        <v>56</v>
      </c>
      <c r="F50" s="12">
        <f t="shared" si="43"/>
        <v>124</v>
      </c>
      <c r="G50" s="12">
        <f t="shared" si="43"/>
        <v>61</v>
      </c>
      <c r="H50" s="12">
        <f t="shared" si="43"/>
        <v>357</v>
      </c>
      <c r="I50" s="12">
        <f t="shared" si="43"/>
        <v>325</v>
      </c>
      <c r="J50" s="12">
        <f t="shared" si="43"/>
        <v>137</v>
      </c>
      <c r="K50" s="12">
        <f t="shared" si="43"/>
        <v>40</v>
      </c>
      <c r="L50" s="12">
        <f t="shared" si="43"/>
        <v>187</v>
      </c>
      <c r="M50" s="12">
        <f t="shared" si="43"/>
        <v>659</v>
      </c>
      <c r="N50" s="35">
        <f t="shared" si="43"/>
        <v>706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f>B55+B62+B69+B76+SUM(B83:B96)</f>
        <v>88764</v>
      </c>
      <c r="C53" s="12">
        <f>C55+C62+C69+C76+SUM(C83:C96)</f>
        <v>9037</v>
      </c>
      <c r="D53" s="12">
        <f t="shared" ref="D53:N53" si="44">D55+D62+D69+D76+SUM(D83:D96)</f>
        <v>543</v>
      </c>
      <c r="E53" s="12">
        <f t="shared" si="44"/>
        <v>1817</v>
      </c>
      <c r="F53" s="12">
        <f t="shared" si="44"/>
        <v>5050</v>
      </c>
      <c r="G53" s="12">
        <f t="shared" si="44"/>
        <v>1546</v>
      </c>
      <c r="H53" s="12">
        <f t="shared" si="44"/>
        <v>14234</v>
      </c>
      <c r="I53" s="12">
        <f t="shared" si="44"/>
        <v>9624</v>
      </c>
      <c r="J53" s="12">
        <f t="shared" si="44"/>
        <v>3071</v>
      </c>
      <c r="K53" s="12">
        <f t="shared" si="44"/>
        <v>1548</v>
      </c>
      <c r="L53" s="12">
        <f t="shared" si="44"/>
        <v>8829</v>
      </c>
      <c r="M53" s="12">
        <f t="shared" si="44"/>
        <v>15050</v>
      </c>
      <c r="N53" s="35">
        <f t="shared" si="44"/>
        <v>18415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f>SUM(B56:B60)</f>
        <v>4555</v>
      </c>
      <c r="C55" s="12">
        <v>317</v>
      </c>
      <c r="D55" s="12">
        <v>29</v>
      </c>
      <c r="E55" s="12">
        <v>108</v>
      </c>
      <c r="F55" s="12">
        <v>156</v>
      </c>
      <c r="G55" s="12">
        <v>112</v>
      </c>
      <c r="H55" s="12">
        <v>904</v>
      </c>
      <c r="I55" s="12">
        <v>523</v>
      </c>
      <c r="J55" s="12">
        <v>141</v>
      </c>
      <c r="K55" s="12">
        <v>97</v>
      </c>
      <c r="L55" s="12">
        <v>535</v>
      </c>
      <c r="M55" s="12">
        <v>746</v>
      </c>
      <c r="N55" s="35">
        <v>887</v>
      </c>
      <c r="O55" s="14"/>
    </row>
    <row r="56" spans="1:15" ht="12.75" customHeight="1" x14ac:dyDescent="0.2">
      <c r="A56" s="23">
        <v>0</v>
      </c>
      <c r="B56" s="41">
        <f>SUM(C56:N56)</f>
        <v>862</v>
      </c>
      <c r="C56" s="13">
        <v>60</v>
      </c>
      <c r="D56" s="13">
        <v>7</v>
      </c>
      <c r="E56" s="13">
        <v>21</v>
      </c>
      <c r="F56" s="13">
        <v>32</v>
      </c>
      <c r="G56" s="13">
        <v>30</v>
      </c>
      <c r="H56" s="13">
        <v>184</v>
      </c>
      <c r="I56" s="13">
        <v>96</v>
      </c>
      <c r="J56" s="13">
        <v>22</v>
      </c>
      <c r="K56" s="13">
        <v>19</v>
      </c>
      <c r="L56" s="13">
        <v>109</v>
      </c>
      <c r="M56" s="13">
        <v>121</v>
      </c>
      <c r="N56" s="36">
        <v>161</v>
      </c>
    </row>
    <row r="57" spans="1:15" ht="12.75" customHeight="1" x14ac:dyDescent="0.2">
      <c r="A57" s="23">
        <v>1</v>
      </c>
      <c r="B57" s="41">
        <f>SUM(C57:N57)</f>
        <v>883</v>
      </c>
      <c r="C57" s="13">
        <v>61</v>
      </c>
      <c r="D57" s="13">
        <v>6</v>
      </c>
      <c r="E57" s="13">
        <v>21</v>
      </c>
      <c r="F57" s="13">
        <v>31</v>
      </c>
      <c r="G57" s="13">
        <v>25</v>
      </c>
      <c r="H57" s="13">
        <v>181</v>
      </c>
      <c r="I57" s="13">
        <v>100</v>
      </c>
      <c r="J57" s="13">
        <v>26</v>
      </c>
      <c r="K57" s="13">
        <v>19</v>
      </c>
      <c r="L57" s="13">
        <v>106</v>
      </c>
      <c r="M57" s="13">
        <v>138</v>
      </c>
      <c r="N57" s="36">
        <v>169</v>
      </c>
    </row>
    <row r="58" spans="1:15" ht="12.75" customHeight="1" x14ac:dyDescent="0.2">
      <c r="A58" s="23">
        <v>2</v>
      </c>
      <c r="B58" s="41">
        <f>SUM(C58:N58)</f>
        <v>908</v>
      </c>
      <c r="C58" s="13">
        <v>63</v>
      </c>
      <c r="D58" s="13">
        <v>6</v>
      </c>
      <c r="E58" s="13">
        <v>21</v>
      </c>
      <c r="F58" s="13">
        <v>31</v>
      </c>
      <c r="G58" s="13">
        <v>21</v>
      </c>
      <c r="H58" s="13">
        <v>179</v>
      </c>
      <c r="I58" s="13">
        <v>104</v>
      </c>
      <c r="J58" s="13">
        <v>29</v>
      </c>
      <c r="K58" s="13">
        <v>19</v>
      </c>
      <c r="L58" s="13">
        <v>106</v>
      </c>
      <c r="M58" s="13">
        <v>152</v>
      </c>
      <c r="N58" s="36">
        <v>177</v>
      </c>
    </row>
    <row r="59" spans="1:15" ht="12.75" customHeight="1" x14ac:dyDescent="0.2">
      <c r="A59" s="23">
        <v>3</v>
      </c>
      <c r="B59" s="41">
        <f>SUM(C59:N59)</f>
        <v>935</v>
      </c>
      <c r="C59" s="13">
        <v>65</v>
      </c>
      <c r="D59" s="13">
        <v>5</v>
      </c>
      <c r="E59" s="13">
        <v>22</v>
      </c>
      <c r="F59" s="13">
        <v>31</v>
      </c>
      <c r="G59" s="13">
        <v>19</v>
      </c>
      <c r="H59" s="13">
        <v>179</v>
      </c>
      <c r="I59" s="13">
        <v>109</v>
      </c>
      <c r="J59" s="13">
        <v>31</v>
      </c>
      <c r="K59" s="13">
        <v>20</v>
      </c>
      <c r="L59" s="13">
        <v>106</v>
      </c>
      <c r="M59" s="13">
        <v>163</v>
      </c>
      <c r="N59" s="36">
        <v>185</v>
      </c>
    </row>
    <row r="60" spans="1:15" ht="12.75" customHeight="1" x14ac:dyDescent="0.2">
      <c r="A60" s="23">
        <v>4</v>
      </c>
      <c r="B60" s="41">
        <f>SUM(C60:N60)</f>
        <v>967</v>
      </c>
      <c r="C60" s="13">
        <v>68</v>
      </c>
      <c r="D60" s="13">
        <v>5</v>
      </c>
      <c r="E60" s="13">
        <v>23</v>
      </c>
      <c r="F60" s="13">
        <v>31</v>
      </c>
      <c r="G60" s="13">
        <v>17</v>
      </c>
      <c r="H60" s="13">
        <v>181</v>
      </c>
      <c r="I60" s="13">
        <v>114</v>
      </c>
      <c r="J60" s="13">
        <v>33</v>
      </c>
      <c r="K60" s="13">
        <v>20</v>
      </c>
      <c r="L60" s="13">
        <v>108</v>
      </c>
      <c r="M60" s="13">
        <v>172</v>
      </c>
      <c r="N60" s="36">
        <v>195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f>SUM(B63:B67)</f>
        <v>5460</v>
      </c>
      <c r="C62" s="12">
        <v>403</v>
      </c>
      <c r="D62" s="12">
        <v>30</v>
      </c>
      <c r="E62" s="12">
        <v>134</v>
      </c>
      <c r="F62" s="12">
        <v>171</v>
      </c>
      <c r="G62" s="12">
        <v>89</v>
      </c>
      <c r="H62" s="12">
        <v>1010</v>
      </c>
      <c r="I62" s="12">
        <v>659</v>
      </c>
      <c r="J62" s="12">
        <v>191</v>
      </c>
      <c r="K62" s="12">
        <v>114</v>
      </c>
      <c r="L62" s="12">
        <v>602</v>
      </c>
      <c r="M62" s="12">
        <v>936</v>
      </c>
      <c r="N62" s="35">
        <v>1121</v>
      </c>
    </row>
    <row r="63" spans="1:15" ht="12.75" customHeight="1" x14ac:dyDescent="0.2">
      <c r="A63" s="23">
        <v>5</v>
      </c>
      <c r="B63" s="41">
        <f>SUM(C63:N63)</f>
        <v>1003</v>
      </c>
      <c r="C63" s="13">
        <v>72</v>
      </c>
      <c r="D63" s="13">
        <v>5</v>
      </c>
      <c r="E63" s="13">
        <v>24</v>
      </c>
      <c r="F63" s="13">
        <v>32</v>
      </c>
      <c r="G63" s="13">
        <v>16</v>
      </c>
      <c r="H63" s="13">
        <v>186</v>
      </c>
      <c r="I63" s="13">
        <v>119</v>
      </c>
      <c r="J63" s="13">
        <v>35</v>
      </c>
      <c r="K63" s="13">
        <v>21</v>
      </c>
      <c r="L63" s="13">
        <v>111</v>
      </c>
      <c r="M63" s="13">
        <v>178</v>
      </c>
      <c r="N63" s="36">
        <v>204</v>
      </c>
    </row>
    <row r="64" spans="1:15" ht="12.75" customHeight="1" x14ac:dyDescent="0.2">
      <c r="A64" s="23">
        <v>6</v>
      </c>
      <c r="B64" s="41">
        <f>SUM(C64:N64)</f>
        <v>1045</v>
      </c>
      <c r="C64" s="13">
        <v>76</v>
      </c>
      <c r="D64" s="13">
        <v>6</v>
      </c>
      <c r="E64" s="13">
        <v>25</v>
      </c>
      <c r="F64" s="13">
        <v>33</v>
      </c>
      <c r="G64" s="13">
        <v>17</v>
      </c>
      <c r="H64" s="13">
        <v>193</v>
      </c>
      <c r="I64" s="13">
        <v>125</v>
      </c>
      <c r="J64" s="13">
        <v>37</v>
      </c>
      <c r="K64" s="13">
        <v>22</v>
      </c>
      <c r="L64" s="13">
        <v>115</v>
      </c>
      <c r="M64" s="13">
        <v>184</v>
      </c>
      <c r="N64" s="36">
        <v>212</v>
      </c>
    </row>
    <row r="65" spans="1:14" ht="12.75" customHeight="1" x14ac:dyDescent="0.2">
      <c r="A65" s="23">
        <v>7</v>
      </c>
      <c r="B65" s="41">
        <f>SUM(C65:N65)</f>
        <v>1089</v>
      </c>
      <c r="C65" s="13">
        <v>80</v>
      </c>
      <c r="D65" s="13">
        <v>6</v>
      </c>
      <c r="E65" s="13">
        <v>27</v>
      </c>
      <c r="F65" s="13">
        <v>34</v>
      </c>
      <c r="G65" s="13">
        <v>17</v>
      </c>
      <c r="H65" s="13">
        <v>201</v>
      </c>
      <c r="I65" s="13">
        <v>132</v>
      </c>
      <c r="J65" s="13">
        <v>38</v>
      </c>
      <c r="K65" s="13">
        <v>23</v>
      </c>
      <c r="L65" s="13">
        <v>120</v>
      </c>
      <c r="M65" s="13">
        <v>188</v>
      </c>
      <c r="N65" s="36">
        <v>223</v>
      </c>
    </row>
    <row r="66" spans="1:14" ht="12.75" customHeight="1" x14ac:dyDescent="0.2">
      <c r="A66" s="23">
        <v>8</v>
      </c>
      <c r="B66" s="41">
        <f>SUM(C66:N66)</f>
        <v>1136</v>
      </c>
      <c r="C66" s="13">
        <v>85</v>
      </c>
      <c r="D66" s="13">
        <v>6</v>
      </c>
      <c r="E66" s="13">
        <v>28</v>
      </c>
      <c r="F66" s="13">
        <v>35</v>
      </c>
      <c r="G66" s="13">
        <v>19</v>
      </c>
      <c r="H66" s="13">
        <v>210</v>
      </c>
      <c r="I66" s="13">
        <v>138</v>
      </c>
      <c r="J66" s="13">
        <v>40</v>
      </c>
      <c r="K66" s="13">
        <v>24</v>
      </c>
      <c r="L66" s="13">
        <v>125</v>
      </c>
      <c r="M66" s="13">
        <v>191</v>
      </c>
      <c r="N66" s="36">
        <v>235</v>
      </c>
    </row>
    <row r="67" spans="1:14" ht="12.75" customHeight="1" x14ac:dyDescent="0.2">
      <c r="A67" s="23">
        <v>9</v>
      </c>
      <c r="B67" s="41">
        <f>SUM(C67:N67)</f>
        <v>1187</v>
      </c>
      <c r="C67" s="13">
        <v>90</v>
      </c>
      <c r="D67" s="13">
        <v>7</v>
      </c>
      <c r="E67" s="13">
        <v>30</v>
      </c>
      <c r="F67" s="13">
        <v>37</v>
      </c>
      <c r="G67" s="13">
        <v>20</v>
      </c>
      <c r="H67" s="13">
        <v>220</v>
      </c>
      <c r="I67" s="13">
        <v>145</v>
      </c>
      <c r="J67" s="13">
        <v>41</v>
      </c>
      <c r="K67" s="13">
        <v>24</v>
      </c>
      <c r="L67" s="13">
        <v>131</v>
      </c>
      <c r="M67" s="13">
        <v>195</v>
      </c>
      <c r="N67" s="36">
        <v>247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f>SUM(B70:B74)</f>
        <v>6495</v>
      </c>
      <c r="C69" s="12">
        <v>511</v>
      </c>
      <c r="D69" s="12">
        <v>38</v>
      </c>
      <c r="E69" s="12">
        <v>160</v>
      </c>
      <c r="F69" s="12">
        <v>209</v>
      </c>
      <c r="G69" s="12">
        <v>121</v>
      </c>
      <c r="H69" s="12">
        <v>1215</v>
      </c>
      <c r="I69" s="12">
        <v>800</v>
      </c>
      <c r="J69" s="12">
        <v>218</v>
      </c>
      <c r="K69" s="12">
        <v>129</v>
      </c>
      <c r="L69" s="12">
        <v>717</v>
      </c>
      <c r="M69" s="12">
        <v>1001</v>
      </c>
      <c r="N69" s="35">
        <v>1376</v>
      </c>
    </row>
    <row r="70" spans="1:14" ht="12.75" customHeight="1" x14ac:dyDescent="0.2">
      <c r="A70" s="23">
        <v>10</v>
      </c>
      <c r="B70" s="41">
        <f>SUM(C70:N70)</f>
        <v>1244</v>
      </c>
      <c r="C70" s="13">
        <v>95</v>
      </c>
      <c r="D70" s="13">
        <v>7</v>
      </c>
      <c r="E70" s="13">
        <v>31</v>
      </c>
      <c r="F70" s="13">
        <v>39</v>
      </c>
      <c r="G70" s="13">
        <v>22</v>
      </c>
      <c r="H70" s="13">
        <v>233</v>
      </c>
      <c r="I70" s="13">
        <v>152</v>
      </c>
      <c r="J70" s="13">
        <v>42</v>
      </c>
      <c r="K70" s="13">
        <v>26</v>
      </c>
      <c r="L70" s="13">
        <v>138</v>
      </c>
      <c r="M70" s="13">
        <v>198</v>
      </c>
      <c r="N70" s="36">
        <v>261</v>
      </c>
    </row>
    <row r="71" spans="1:14" ht="12.75" customHeight="1" x14ac:dyDescent="0.2">
      <c r="A71" s="23">
        <v>11</v>
      </c>
      <c r="B71" s="41">
        <f>SUM(C71:N71)</f>
        <v>1296</v>
      </c>
      <c r="C71" s="13">
        <v>101</v>
      </c>
      <c r="D71" s="13">
        <v>8</v>
      </c>
      <c r="E71" s="13">
        <v>33</v>
      </c>
      <c r="F71" s="13">
        <v>43</v>
      </c>
      <c r="G71" s="13">
        <v>25</v>
      </c>
      <c r="H71" s="13">
        <v>243</v>
      </c>
      <c r="I71" s="13">
        <v>159</v>
      </c>
      <c r="J71" s="13">
        <v>43</v>
      </c>
      <c r="K71" s="13">
        <v>27</v>
      </c>
      <c r="L71" s="13">
        <v>145</v>
      </c>
      <c r="M71" s="13">
        <v>199</v>
      </c>
      <c r="N71" s="36">
        <v>270</v>
      </c>
    </row>
    <row r="72" spans="1:14" ht="12.75" customHeight="1" x14ac:dyDescent="0.2">
      <c r="A72" s="23">
        <v>12</v>
      </c>
      <c r="B72" s="41">
        <f>SUM(C72:N72)</f>
        <v>1310</v>
      </c>
      <c r="C72" s="13">
        <v>103</v>
      </c>
      <c r="D72" s="13">
        <v>8</v>
      </c>
      <c r="E72" s="13">
        <v>33</v>
      </c>
      <c r="F72" s="13">
        <v>44</v>
      </c>
      <c r="G72" s="13">
        <v>26</v>
      </c>
      <c r="H72" s="13">
        <v>246</v>
      </c>
      <c r="I72" s="13">
        <v>161</v>
      </c>
      <c r="J72" s="13">
        <v>43</v>
      </c>
      <c r="K72" s="13">
        <v>26</v>
      </c>
      <c r="L72" s="13">
        <v>146</v>
      </c>
      <c r="M72" s="13">
        <v>198</v>
      </c>
      <c r="N72" s="36">
        <v>276</v>
      </c>
    </row>
    <row r="73" spans="1:14" ht="12.75" customHeight="1" x14ac:dyDescent="0.2">
      <c r="A73" s="23">
        <v>13</v>
      </c>
      <c r="B73" s="41">
        <f>SUM(C73:N73)</f>
        <v>1315</v>
      </c>
      <c r="C73" s="13">
        <v>105</v>
      </c>
      <c r="D73" s="13">
        <v>8</v>
      </c>
      <c r="E73" s="13">
        <v>32</v>
      </c>
      <c r="F73" s="13">
        <v>42</v>
      </c>
      <c r="G73" s="13">
        <v>25</v>
      </c>
      <c r="H73" s="13">
        <v>246</v>
      </c>
      <c r="I73" s="13">
        <v>162</v>
      </c>
      <c r="J73" s="13">
        <v>44</v>
      </c>
      <c r="K73" s="13">
        <v>26</v>
      </c>
      <c r="L73" s="13">
        <v>145</v>
      </c>
      <c r="M73" s="13">
        <v>200</v>
      </c>
      <c r="N73" s="36">
        <v>280</v>
      </c>
    </row>
    <row r="74" spans="1:14" ht="12.75" customHeight="1" x14ac:dyDescent="0.2">
      <c r="A74" s="23">
        <v>14</v>
      </c>
      <c r="B74" s="41">
        <f>SUM(C74:N74)</f>
        <v>1330</v>
      </c>
      <c r="C74" s="13">
        <v>107</v>
      </c>
      <c r="D74" s="13">
        <v>7</v>
      </c>
      <c r="E74" s="13">
        <v>31</v>
      </c>
      <c r="F74" s="13">
        <v>41</v>
      </c>
      <c r="G74" s="13">
        <v>23</v>
      </c>
      <c r="H74" s="13">
        <v>247</v>
      </c>
      <c r="I74" s="13">
        <v>166</v>
      </c>
      <c r="J74" s="13">
        <v>46</v>
      </c>
      <c r="K74" s="13">
        <v>24</v>
      </c>
      <c r="L74" s="13">
        <v>143</v>
      </c>
      <c r="M74" s="13">
        <v>206</v>
      </c>
      <c r="N74" s="36">
        <v>289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f>SUM(B77:B81)</f>
        <v>6683</v>
      </c>
      <c r="C76" s="12">
        <v>558</v>
      </c>
      <c r="D76" s="12">
        <v>25</v>
      </c>
      <c r="E76" s="12">
        <v>133</v>
      </c>
      <c r="F76" s="12">
        <v>242</v>
      </c>
      <c r="G76" s="12">
        <v>101</v>
      </c>
      <c r="H76" s="12">
        <v>1205</v>
      </c>
      <c r="I76" s="12">
        <v>831</v>
      </c>
      <c r="J76" s="12">
        <v>232</v>
      </c>
      <c r="K76" s="12">
        <v>108</v>
      </c>
      <c r="L76" s="12">
        <v>671</v>
      </c>
      <c r="M76" s="12">
        <v>1073</v>
      </c>
      <c r="N76" s="35">
        <v>1504</v>
      </c>
    </row>
    <row r="77" spans="1:14" ht="12.75" customHeight="1" x14ac:dyDescent="0.2">
      <c r="A77" s="25">
        <v>15</v>
      </c>
      <c r="B77" s="41">
        <f>SUM(C77:N77)</f>
        <v>1336</v>
      </c>
      <c r="C77" s="13">
        <v>108</v>
      </c>
      <c r="D77" s="13">
        <v>6</v>
      </c>
      <c r="E77" s="13">
        <v>29</v>
      </c>
      <c r="F77" s="13">
        <v>40</v>
      </c>
      <c r="G77" s="13">
        <v>22</v>
      </c>
      <c r="H77" s="13">
        <v>247</v>
      </c>
      <c r="I77" s="13">
        <v>167</v>
      </c>
      <c r="J77" s="13">
        <v>47</v>
      </c>
      <c r="K77" s="13">
        <v>23</v>
      </c>
      <c r="L77" s="13">
        <v>141</v>
      </c>
      <c r="M77" s="13">
        <v>210</v>
      </c>
      <c r="N77" s="36">
        <v>296</v>
      </c>
    </row>
    <row r="78" spans="1:14" ht="12.75" customHeight="1" x14ac:dyDescent="0.2">
      <c r="A78" s="25">
        <v>16</v>
      </c>
      <c r="B78" s="41">
        <f>SUM(C78:N78)</f>
        <v>1350</v>
      </c>
      <c r="C78" s="13">
        <v>110</v>
      </c>
      <c r="D78" s="13">
        <v>5</v>
      </c>
      <c r="E78" s="13">
        <v>28</v>
      </c>
      <c r="F78" s="13">
        <v>38</v>
      </c>
      <c r="G78" s="13">
        <v>20</v>
      </c>
      <c r="H78" s="13">
        <v>249</v>
      </c>
      <c r="I78" s="13">
        <v>170</v>
      </c>
      <c r="J78" s="13">
        <v>48</v>
      </c>
      <c r="K78" s="13">
        <v>22</v>
      </c>
      <c r="L78" s="13">
        <v>139</v>
      </c>
      <c r="M78" s="13">
        <v>216</v>
      </c>
      <c r="N78" s="36">
        <v>305</v>
      </c>
    </row>
    <row r="79" spans="1:14" ht="12.75" customHeight="1" x14ac:dyDescent="0.2">
      <c r="A79" s="25">
        <v>17</v>
      </c>
      <c r="B79" s="41">
        <f>SUM(C79:N79)</f>
        <v>1345</v>
      </c>
      <c r="C79" s="13">
        <v>111</v>
      </c>
      <c r="D79" s="13">
        <v>4</v>
      </c>
      <c r="E79" s="13">
        <v>26</v>
      </c>
      <c r="F79" s="13">
        <v>42</v>
      </c>
      <c r="G79" s="13">
        <v>19</v>
      </c>
      <c r="H79" s="13">
        <v>245</v>
      </c>
      <c r="I79" s="13">
        <v>169</v>
      </c>
      <c r="J79" s="13">
        <v>48</v>
      </c>
      <c r="K79" s="13">
        <v>21</v>
      </c>
      <c r="L79" s="13">
        <v>136</v>
      </c>
      <c r="M79" s="13">
        <v>218</v>
      </c>
      <c r="N79" s="36">
        <v>306</v>
      </c>
    </row>
    <row r="80" spans="1:14" ht="12.75" customHeight="1" x14ac:dyDescent="0.2">
      <c r="A80" s="25">
        <v>18</v>
      </c>
      <c r="B80" s="41">
        <f>SUM(C80:N80)</f>
        <v>1331</v>
      </c>
      <c r="C80" s="13">
        <v>113</v>
      </c>
      <c r="D80" s="13">
        <v>5</v>
      </c>
      <c r="E80" s="13">
        <v>25</v>
      </c>
      <c r="F80" s="13">
        <v>53</v>
      </c>
      <c r="G80" s="13">
        <v>19</v>
      </c>
      <c r="H80" s="13">
        <v>237</v>
      </c>
      <c r="I80" s="13">
        <v>165</v>
      </c>
      <c r="J80" s="13">
        <v>46</v>
      </c>
      <c r="K80" s="13">
        <v>21</v>
      </c>
      <c r="L80" s="13">
        <v>130</v>
      </c>
      <c r="M80" s="13">
        <v>216</v>
      </c>
      <c r="N80" s="36">
        <v>301</v>
      </c>
    </row>
    <row r="81" spans="1:14" ht="12.75" customHeight="1" x14ac:dyDescent="0.2">
      <c r="A81" s="25">
        <v>19</v>
      </c>
      <c r="B81" s="41">
        <f>SUM(C81:N81)</f>
        <v>1321</v>
      </c>
      <c r="C81" s="13">
        <v>116</v>
      </c>
      <c r="D81" s="13">
        <v>5</v>
      </c>
      <c r="E81" s="13">
        <v>25</v>
      </c>
      <c r="F81" s="13">
        <v>69</v>
      </c>
      <c r="G81" s="13">
        <v>21</v>
      </c>
      <c r="H81" s="13">
        <v>227</v>
      </c>
      <c r="I81" s="13">
        <v>160</v>
      </c>
      <c r="J81" s="13">
        <v>43</v>
      </c>
      <c r="K81" s="13">
        <v>21</v>
      </c>
      <c r="L81" s="13">
        <v>125</v>
      </c>
      <c r="M81" s="13">
        <v>213</v>
      </c>
      <c r="N81" s="36">
        <v>296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f t="shared" ref="B83:B96" si="45">SUM(C83:N83)</f>
        <v>6516</v>
      </c>
      <c r="C83" s="13">
        <v>610</v>
      </c>
      <c r="D83" s="13">
        <v>36</v>
      </c>
      <c r="E83" s="13">
        <v>115</v>
      </c>
      <c r="F83" s="13">
        <v>542</v>
      </c>
      <c r="G83" s="13">
        <v>117</v>
      </c>
      <c r="H83" s="13">
        <v>1053</v>
      </c>
      <c r="I83" s="13">
        <v>730</v>
      </c>
      <c r="J83" s="13">
        <v>176</v>
      </c>
      <c r="K83" s="13">
        <v>108</v>
      </c>
      <c r="L83" s="13">
        <v>569</v>
      </c>
      <c r="M83" s="13">
        <v>1041</v>
      </c>
      <c r="N83" s="36">
        <v>1419</v>
      </c>
    </row>
    <row r="84" spans="1:14" ht="12.75" customHeight="1" x14ac:dyDescent="0.2">
      <c r="A84" s="23" t="s">
        <v>5</v>
      </c>
      <c r="B84" s="41">
        <f t="shared" si="45"/>
        <v>6290</v>
      </c>
      <c r="C84" s="13">
        <v>578</v>
      </c>
      <c r="D84" s="13">
        <v>32</v>
      </c>
      <c r="E84" s="13">
        <v>94</v>
      </c>
      <c r="F84" s="13">
        <v>660</v>
      </c>
      <c r="G84" s="13">
        <v>97</v>
      </c>
      <c r="H84" s="13">
        <v>1110</v>
      </c>
      <c r="I84" s="13">
        <v>624</v>
      </c>
      <c r="J84" s="13">
        <v>142</v>
      </c>
      <c r="K84" s="13">
        <v>95</v>
      </c>
      <c r="L84" s="13">
        <v>558</v>
      </c>
      <c r="M84" s="13">
        <v>1001</v>
      </c>
      <c r="N84" s="36">
        <v>1299</v>
      </c>
    </row>
    <row r="85" spans="1:14" ht="12.75" customHeight="1" x14ac:dyDescent="0.2">
      <c r="A85" s="23" t="s">
        <v>6</v>
      </c>
      <c r="B85" s="41">
        <f t="shared" si="45"/>
        <v>6144</v>
      </c>
      <c r="C85" s="13">
        <v>538</v>
      </c>
      <c r="D85" s="13">
        <v>35</v>
      </c>
      <c r="E85" s="13">
        <v>92</v>
      </c>
      <c r="F85" s="13">
        <v>583</v>
      </c>
      <c r="G85" s="13">
        <v>91</v>
      </c>
      <c r="H85" s="13">
        <v>1064</v>
      </c>
      <c r="I85" s="13">
        <v>571</v>
      </c>
      <c r="J85" s="13">
        <v>172</v>
      </c>
      <c r="K85" s="13">
        <v>121</v>
      </c>
      <c r="L85" s="13">
        <v>691</v>
      </c>
      <c r="M85" s="13">
        <v>1044</v>
      </c>
      <c r="N85" s="36">
        <v>1142</v>
      </c>
    </row>
    <row r="86" spans="1:14" ht="12.75" customHeight="1" x14ac:dyDescent="0.2">
      <c r="A86" s="23" t="s">
        <v>7</v>
      </c>
      <c r="B86" s="41">
        <f t="shared" si="45"/>
        <v>6170</v>
      </c>
      <c r="C86" s="13">
        <v>472</v>
      </c>
      <c r="D86" s="13">
        <v>33</v>
      </c>
      <c r="E86" s="13">
        <v>109</v>
      </c>
      <c r="F86" s="13">
        <v>495</v>
      </c>
      <c r="G86" s="13">
        <v>102</v>
      </c>
      <c r="H86" s="13">
        <v>1064</v>
      </c>
      <c r="I86" s="13">
        <v>594</v>
      </c>
      <c r="J86" s="13">
        <v>200</v>
      </c>
      <c r="K86" s="13">
        <v>119</v>
      </c>
      <c r="L86" s="13">
        <v>763</v>
      </c>
      <c r="M86" s="13">
        <v>993</v>
      </c>
      <c r="N86" s="36">
        <v>1226</v>
      </c>
    </row>
    <row r="87" spans="1:14" ht="12.75" customHeight="1" x14ac:dyDescent="0.2">
      <c r="A87" s="23" t="s">
        <v>8</v>
      </c>
      <c r="B87" s="41">
        <f t="shared" si="45"/>
        <v>5864</v>
      </c>
      <c r="C87" s="13">
        <v>494</v>
      </c>
      <c r="D87" s="13">
        <v>30</v>
      </c>
      <c r="E87" s="13">
        <v>109</v>
      </c>
      <c r="F87" s="13">
        <v>379</v>
      </c>
      <c r="G87" s="13">
        <v>98</v>
      </c>
      <c r="H87" s="13">
        <v>989</v>
      </c>
      <c r="I87" s="13">
        <v>593</v>
      </c>
      <c r="J87" s="13">
        <v>225</v>
      </c>
      <c r="K87" s="13">
        <v>106</v>
      </c>
      <c r="L87" s="13">
        <v>771</v>
      </c>
      <c r="M87" s="13">
        <v>877</v>
      </c>
      <c r="N87" s="36">
        <v>1193</v>
      </c>
    </row>
    <row r="88" spans="1:14" ht="12.75" customHeight="1" x14ac:dyDescent="0.2">
      <c r="A88" s="23" t="s">
        <v>9</v>
      </c>
      <c r="B88" s="41">
        <f t="shared" si="45"/>
        <v>5629</v>
      </c>
      <c r="C88" s="13">
        <v>555</v>
      </c>
      <c r="D88" s="13">
        <v>32</v>
      </c>
      <c r="E88" s="13">
        <v>132</v>
      </c>
      <c r="F88" s="13">
        <v>322</v>
      </c>
      <c r="G88" s="13">
        <v>90</v>
      </c>
      <c r="H88" s="13">
        <v>863</v>
      </c>
      <c r="I88" s="13">
        <v>577</v>
      </c>
      <c r="J88" s="13">
        <v>240</v>
      </c>
      <c r="K88" s="13">
        <v>106</v>
      </c>
      <c r="L88" s="13">
        <v>697</v>
      </c>
      <c r="M88" s="13">
        <v>860</v>
      </c>
      <c r="N88" s="36">
        <v>1155</v>
      </c>
    </row>
    <row r="89" spans="1:14" ht="12.75" customHeight="1" x14ac:dyDescent="0.2">
      <c r="A89" s="23" t="s">
        <v>10</v>
      </c>
      <c r="B89" s="41">
        <f t="shared" si="45"/>
        <v>5416</v>
      </c>
      <c r="C89" s="13">
        <v>566</v>
      </c>
      <c r="D89" s="13">
        <v>40</v>
      </c>
      <c r="E89" s="13">
        <v>109</v>
      </c>
      <c r="F89" s="13">
        <v>281</v>
      </c>
      <c r="G89" s="13">
        <v>112</v>
      </c>
      <c r="H89" s="13">
        <v>803</v>
      </c>
      <c r="I89" s="13">
        <v>567</v>
      </c>
      <c r="J89" s="13">
        <v>203</v>
      </c>
      <c r="K89" s="13">
        <v>82</v>
      </c>
      <c r="L89" s="13">
        <v>546</v>
      </c>
      <c r="M89" s="13">
        <v>889</v>
      </c>
      <c r="N89" s="36">
        <v>1218</v>
      </c>
    </row>
    <row r="90" spans="1:14" ht="12.75" customHeight="1" x14ac:dyDescent="0.2">
      <c r="A90" s="23" t="s">
        <v>11</v>
      </c>
      <c r="B90" s="41">
        <f t="shared" si="45"/>
        <v>5057</v>
      </c>
      <c r="C90" s="13">
        <v>622</v>
      </c>
      <c r="D90" s="13">
        <v>30</v>
      </c>
      <c r="E90" s="13">
        <v>110</v>
      </c>
      <c r="F90" s="13">
        <v>252</v>
      </c>
      <c r="G90" s="13">
        <v>75</v>
      </c>
      <c r="H90" s="13">
        <v>744</v>
      </c>
      <c r="I90" s="13">
        <v>598</v>
      </c>
      <c r="J90" s="13">
        <v>196</v>
      </c>
      <c r="K90" s="13">
        <v>97</v>
      </c>
      <c r="L90" s="13">
        <v>421</v>
      </c>
      <c r="M90" s="13">
        <v>866</v>
      </c>
      <c r="N90" s="36">
        <v>1046</v>
      </c>
    </row>
    <row r="91" spans="1:14" ht="12.75" customHeight="1" x14ac:dyDescent="0.2">
      <c r="A91" s="23" t="s">
        <v>12</v>
      </c>
      <c r="B91" s="41">
        <f t="shared" si="45"/>
        <v>4738</v>
      </c>
      <c r="C91" s="13">
        <v>616</v>
      </c>
      <c r="D91" s="13">
        <v>36</v>
      </c>
      <c r="E91" s="13">
        <v>87</v>
      </c>
      <c r="F91" s="13">
        <v>208</v>
      </c>
      <c r="G91" s="13">
        <v>68</v>
      </c>
      <c r="H91" s="13">
        <v>634</v>
      </c>
      <c r="I91" s="13">
        <v>506</v>
      </c>
      <c r="J91" s="13">
        <v>175</v>
      </c>
      <c r="K91" s="13">
        <v>80</v>
      </c>
      <c r="L91" s="13">
        <v>379</v>
      </c>
      <c r="M91" s="13">
        <v>910</v>
      </c>
      <c r="N91" s="36">
        <v>1039</v>
      </c>
    </row>
    <row r="92" spans="1:14" ht="12.75" customHeight="1" x14ac:dyDescent="0.2">
      <c r="A92" s="23" t="s">
        <v>13</v>
      </c>
      <c r="B92" s="41">
        <f t="shared" si="45"/>
        <v>4307</v>
      </c>
      <c r="C92" s="13">
        <v>586</v>
      </c>
      <c r="D92" s="13">
        <v>27</v>
      </c>
      <c r="E92" s="13">
        <v>102</v>
      </c>
      <c r="F92" s="13">
        <v>176</v>
      </c>
      <c r="G92" s="13">
        <v>60</v>
      </c>
      <c r="H92" s="13">
        <v>506</v>
      </c>
      <c r="I92" s="13">
        <v>489</v>
      </c>
      <c r="J92" s="13">
        <v>150</v>
      </c>
      <c r="K92" s="13">
        <v>63</v>
      </c>
      <c r="L92" s="13">
        <v>346</v>
      </c>
      <c r="M92" s="13">
        <v>885</v>
      </c>
      <c r="N92" s="36">
        <v>917</v>
      </c>
    </row>
    <row r="93" spans="1:14" ht="12.75" customHeight="1" x14ac:dyDescent="0.2">
      <c r="A93" s="23" t="s">
        <v>14</v>
      </c>
      <c r="B93" s="41">
        <f t="shared" si="45"/>
        <v>3552</v>
      </c>
      <c r="C93" s="13">
        <v>543</v>
      </c>
      <c r="D93" s="13">
        <v>31</v>
      </c>
      <c r="E93" s="13">
        <v>85</v>
      </c>
      <c r="F93" s="13">
        <v>133</v>
      </c>
      <c r="G93" s="13">
        <v>48</v>
      </c>
      <c r="H93" s="13">
        <v>393</v>
      </c>
      <c r="I93" s="13">
        <v>369</v>
      </c>
      <c r="J93" s="13">
        <v>146</v>
      </c>
      <c r="K93" s="13">
        <v>58</v>
      </c>
      <c r="L93" s="13">
        <v>217</v>
      </c>
      <c r="M93" s="13">
        <v>823</v>
      </c>
      <c r="N93" s="36">
        <v>706</v>
      </c>
    </row>
    <row r="94" spans="1:14" ht="12.75" customHeight="1" x14ac:dyDescent="0.2">
      <c r="A94" s="23" t="s">
        <v>15</v>
      </c>
      <c r="B94" s="41">
        <f t="shared" si="45"/>
        <v>2553</v>
      </c>
      <c r="C94" s="13">
        <v>454</v>
      </c>
      <c r="D94" s="13">
        <v>21</v>
      </c>
      <c r="E94" s="13">
        <v>73</v>
      </c>
      <c r="F94" s="13">
        <v>105</v>
      </c>
      <c r="G94" s="13">
        <v>69</v>
      </c>
      <c r="H94" s="13">
        <v>283</v>
      </c>
      <c r="I94" s="13">
        <v>266</v>
      </c>
      <c r="J94" s="13">
        <v>108</v>
      </c>
      <c r="K94" s="13">
        <v>31</v>
      </c>
      <c r="L94" s="13">
        <v>142</v>
      </c>
      <c r="M94" s="13">
        <v>511</v>
      </c>
      <c r="N94" s="36">
        <v>490</v>
      </c>
    </row>
    <row r="95" spans="1:14" ht="12.75" customHeight="1" x14ac:dyDescent="0.2">
      <c r="A95" s="20" t="s">
        <v>37</v>
      </c>
      <c r="B95" s="41">
        <f t="shared" si="45"/>
        <v>1686</v>
      </c>
      <c r="C95" s="13">
        <v>309</v>
      </c>
      <c r="D95" s="13">
        <v>10</v>
      </c>
      <c r="E95" s="13">
        <v>28</v>
      </c>
      <c r="F95" s="13">
        <v>60</v>
      </c>
      <c r="G95" s="13">
        <v>51</v>
      </c>
      <c r="H95" s="13">
        <v>216</v>
      </c>
      <c r="I95" s="13">
        <v>164</v>
      </c>
      <c r="J95" s="13">
        <v>91</v>
      </c>
      <c r="K95" s="13">
        <v>13</v>
      </c>
      <c r="L95" s="13">
        <v>95</v>
      </c>
      <c r="M95" s="13">
        <v>306</v>
      </c>
      <c r="N95" s="36">
        <v>343</v>
      </c>
    </row>
    <row r="96" spans="1:14" ht="12.75" customHeight="1" x14ac:dyDescent="0.2">
      <c r="A96" s="20" t="s">
        <v>36</v>
      </c>
      <c r="B96" s="41">
        <f t="shared" si="45"/>
        <v>1649</v>
      </c>
      <c r="C96" s="13">
        <v>305</v>
      </c>
      <c r="D96" s="13">
        <v>28</v>
      </c>
      <c r="E96" s="13">
        <v>37</v>
      </c>
      <c r="F96" s="13">
        <v>76</v>
      </c>
      <c r="G96" s="13">
        <v>45</v>
      </c>
      <c r="H96" s="13">
        <v>178</v>
      </c>
      <c r="I96" s="13">
        <v>163</v>
      </c>
      <c r="J96" s="13">
        <v>65</v>
      </c>
      <c r="K96" s="13">
        <v>21</v>
      </c>
      <c r="L96" s="13">
        <v>109</v>
      </c>
      <c r="M96" s="13">
        <v>288</v>
      </c>
      <c r="N96" s="36">
        <v>334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f>B101+B108+B115+B122+SUM(B129:B142)</f>
        <v>88859</v>
      </c>
      <c r="C99" s="12">
        <f>C101+C108+C115+C122+SUM(C129:C142)</f>
        <v>9172</v>
      </c>
      <c r="D99" s="12">
        <f t="shared" ref="D99:N99" si="46">D101+D108+D115+D122+SUM(D129:D142)</f>
        <v>452</v>
      </c>
      <c r="E99" s="12">
        <f t="shared" si="46"/>
        <v>1629</v>
      </c>
      <c r="F99" s="12">
        <f t="shared" si="46"/>
        <v>2556</v>
      </c>
      <c r="G99" s="12">
        <f t="shared" si="46"/>
        <v>1365</v>
      </c>
      <c r="H99" s="12">
        <f t="shared" si="46"/>
        <v>14476</v>
      </c>
      <c r="I99" s="12">
        <f t="shared" si="46"/>
        <v>9768</v>
      </c>
      <c r="J99" s="12">
        <f t="shared" si="46"/>
        <v>2952</v>
      </c>
      <c r="K99" s="12">
        <f t="shared" si="46"/>
        <v>1556</v>
      </c>
      <c r="L99" s="12">
        <f t="shared" si="46"/>
        <v>9379</v>
      </c>
      <c r="M99" s="12">
        <f t="shared" si="46"/>
        <v>15760</v>
      </c>
      <c r="N99" s="35">
        <f t="shared" si="46"/>
        <v>19794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f>SUM(B102:B106)</f>
        <v>4560</v>
      </c>
      <c r="C101" s="12">
        <v>314</v>
      </c>
      <c r="D101" s="12">
        <v>33</v>
      </c>
      <c r="E101" s="12">
        <v>101</v>
      </c>
      <c r="F101" s="12">
        <v>151</v>
      </c>
      <c r="G101" s="12">
        <v>107</v>
      </c>
      <c r="H101" s="12">
        <v>891</v>
      </c>
      <c r="I101" s="12">
        <v>580</v>
      </c>
      <c r="J101" s="12">
        <v>135</v>
      </c>
      <c r="K101" s="12">
        <v>97</v>
      </c>
      <c r="L101" s="12">
        <v>511</v>
      </c>
      <c r="M101" s="12">
        <v>722</v>
      </c>
      <c r="N101" s="35">
        <v>918</v>
      </c>
    </row>
    <row r="102" spans="1:14" ht="12.75" customHeight="1" x14ac:dyDescent="0.2">
      <c r="A102" s="23">
        <v>0</v>
      </c>
      <c r="B102" s="41">
        <f>SUM(C102:N102)</f>
        <v>862</v>
      </c>
      <c r="C102" s="13">
        <v>68</v>
      </c>
      <c r="D102" s="13">
        <v>5</v>
      </c>
      <c r="E102" s="13">
        <v>20</v>
      </c>
      <c r="F102" s="13">
        <v>26</v>
      </c>
      <c r="G102" s="13">
        <v>29</v>
      </c>
      <c r="H102" s="13">
        <v>179</v>
      </c>
      <c r="I102" s="13">
        <v>110</v>
      </c>
      <c r="J102" s="13">
        <v>23</v>
      </c>
      <c r="K102" s="13">
        <v>10</v>
      </c>
      <c r="L102" s="13">
        <v>94</v>
      </c>
      <c r="M102" s="13">
        <v>119</v>
      </c>
      <c r="N102" s="36">
        <v>179</v>
      </c>
    </row>
    <row r="103" spans="1:14" ht="12.75" customHeight="1" x14ac:dyDescent="0.2">
      <c r="A103" s="23">
        <v>1</v>
      </c>
      <c r="B103" s="41">
        <f>SUM(C103:N103)</f>
        <v>884</v>
      </c>
      <c r="C103" s="13">
        <v>64</v>
      </c>
      <c r="D103" s="13">
        <v>6</v>
      </c>
      <c r="E103" s="13">
        <v>20</v>
      </c>
      <c r="F103" s="13">
        <v>29</v>
      </c>
      <c r="G103" s="13">
        <v>24</v>
      </c>
      <c r="H103" s="13">
        <v>177</v>
      </c>
      <c r="I103" s="13">
        <v>113</v>
      </c>
      <c r="J103" s="13">
        <v>25</v>
      </c>
      <c r="K103" s="13">
        <v>16</v>
      </c>
      <c r="L103" s="13">
        <v>98</v>
      </c>
      <c r="M103" s="13">
        <v>133</v>
      </c>
      <c r="N103" s="36">
        <v>179</v>
      </c>
    </row>
    <row r="104" spans="1:14" ht="12.75" customHeight="1" x14ac:dyDescent="0.2">
      <c r="A104" s="23">
        <v>2</v>
      </c>
      <c r="B104" s="41">
        <f>SUM(C104:N104)</f>
        <v>909</v>
      </c>
      <c r="C104" s="13">
        <v>61</v>
      </c>
      <c r="D104" s="13">
        <v>7</v>
      </c>
      <c r="E104" s="13">
        <v>20</v>
      </c>
      <c r="F104" s="13">
        <v>31</v>
      </c>
      <c r="G104" s="13">
        <v>20</v>
      </c>
      <c r="H104" s="13">
        <v>176</v>
      </c>
      <c r="I104" s="13">
        <v>116</v>
      </c>
      <c r="J104" s="13">
        <v>27</v>
      </c>
      <c r="K104" s="13">
        <v>21</v>
      </c>
      <c r="L104" s="13">
        <v>102</v>
      </c>
      <c r="M104" s="13">
        <v>146</v>
      </c>
      <c r="N104" s="36">
        <v>182</v>
      </c>
    </row>
    <row r="105" spans="1:14" ht="12.75" customHeight="1" x14ac:dyDescent="0.2">
      <c r="A105" s="23">
        <v>3</v>
      </c>
      <c r="B105" s="41">
        <f>SUM(C105:N105)</f>
        <v>936</v>
      </c>
      <c r="C105" s="13">
        <v>60</v>
      </c>
      <c r="D105" s="13">
        <v>7</v>
      </c>
      <c r="E105" s="13">
        <v>20</v>
      </c>
      <c r="F105" s="13">
        <v>32</v>
      </c>
      <c r="G105" s="13">
        <v>18</v>
      </c>
      <c r="H105" s="13">
        <v>178</v>
      </c>
      <c r="I105" s="13">
        <v>119</v>
      </c>
      <c r="J105" s="13">
        <v>29</v>
      </c>
      <c r="K105" s="13">
        <v>24</v>
      </c>
      <c r="L105" s="13">
        <v>106</v>
      </c>
      <c r="M105" s="13">
        <v>157</v>
      </c>
      <c r="N105" s="36">
        <v>186</v>
      </c>
    </row>
    <row r="106" spans="1:14" ht="12.75" customHeight="1" x14ac:dyDescent="0.2">
      <c r="A106" s="23">
        <v>4</v>
      </c>
      <c r="B106" s="41">
        <f>SUM(C106:N106)</f>
        <v>969</v>
      </c>
      <c r="C106" s="13">
        <v>61</v>
      </c>
      <c r="D106" s="13">
        <v>8</v>
      </c>
      <c r="E106" s="13">
        <v>21</v>
      </c>
      <c r="F106" s="13">
        <v>33</v>
      </c>
      <c r="G106" s="13">
        <v>16</v>
      </c>
      <c r="H106" s="13">
        <v>181</v>
      </c>
      <c r="I106" s="13">
        <v>122</v>
      </c>
      <c r="J106" s="13">
        <v>31</v>
      </c>
      <c r="K106" s="13">
        <v>26</v>
      </c>
      <c r="L106" s="13">
        <v>111</v>
      </c>
      <c r="M106" s="13">
        <v>167</v>
      </c>
      <c r="N106" s="36">
        <v>192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f>SUM(B109:B113)</f>
        <v>5461</v>
      </c>
      <c r="C108" s="12">
        <v>361</v>
      </c>
      <c r="D108" s="12">
        <v>40</v>
      </c>
      <c r="E108" s="12">
        <v>115</v>
      </c>
      <c r="F108" s="12">
        <v>165</v>
      </c>
      <c r="G108" s="12">
        <v>90</v>
      </c>
      <c r="H108" s="12">
        <v>1008</v>
      </c>
      <c r="I108" s="12">
        <v>677</v>
      </c>
      <c r="J108" s="12">
        <v>185</v>
      </c>
      <c r="K108" s="12">
        <v>137</v>
      </c>
      <c r="L108" s="12">
        <v>637</v>
      </c>
      <c r="M108" s="12">
        <v>946</v>
      </c>
      <c r="N108" s="35">
        <v>1100</v>
      </c>
    </row>
    <row r="109" spans="1:14" ht="12.75" customHeight="1" x14ac:dyDescent="0.2">
      <c r="A109" s="23">
        <v>5</v>
      </c>
      <c r="B109" s="41">
        <f>SUM(C109:N109)</f>
        <v>1004</v>
      </c>
      <c r="C109" s="13">
        <v>63</v>
      </c>
      <c r="D109" s="13">
        <v>8</v>
      </c>
      <c r="E109" s="13">
        <v>21</v>
      </c>
      <c r="F109" s="13">
        <v>33</v>
      </c>
      <c r="G109" s="13">
        <v>16</v>
      </c>
      <c r="H109" s="13">
        <v>186</v>
      </c>
      <c r="I109" s="13">
        <v>126</v>
      </c>
      <c r="J109" s="13">
        <v>33</v>
      </c>
      <c r="K109" s="13">
        <v>27</v>
      </c>
      <c r="L109" s="13">
        <v>116</v>
      </c>
      <c r="M109" s="13">
        <v>175</v>
      </c>
      <c r="N109" s="36">
        <v>200</v>
      </c>
    </row>
    <row r="110" spans="1:14" ht="12.75" customHeight="1" x14ac:dyDescent="0.2">
      <c r="A110" s="23">
        <v>6</v>
      </c>
      <c r="B110" s="41">
        <f>SUM(C110:N110)</f>
        <v>1046</v>
      </c>
      <c r="C110" s="13">
        <v>67</v>
      </c>
      <c r="D110" s="13">
        <v>8</v>
      </c>
      <c r="E110" s="13">
        <v>22</v>
      </c>
      <c r="F110" s="13">
        <v>33</v>
      </c>
      <c r="G110" s="13">
        <v>16</v>
      </c>
      <c r="H110" s="13">
        <v>193</v>
      </c>
      <c r="I110" s="13">
        <v>130</v>
      </c>
      <c r="J110" s="13">
        <v>35</v>
      </c>
      <c r="K110" s="13">
        <v>28</v>
      </c>
      <c r="L110" s="13">
        <v>122</v>
      </c>
      <c r="M110" s="13">
        <v>183</v>
      </c>
      <c r="N110" s="36">
        <v>209</v>
      </c>
    </row>
    <row r="111" spans="1:14" ht="12.75" customHeight="1" x14ac:dyDescent="0.2">
      <c r="A111" s="23">
        <v>7</v>
      </c>
      <c r="B111" s="41">
        <f>SUM(C111:N111)</f>
        <v>1088</v>
      </c>
      <c r="C111" s="13">
        <v>71</v>
      </c>
      <c r="D111" s="13">
        <v>8</v>
      </c>
      <c r="E111" s="13">
        <v>23</v>
      </c>
      <c r="F111" s="13">
        <v>33</v>
      </c>
      <c r="G111" s="13">
        <v>18</v>
      </c>
      <c r="H111" s="13">
        <v>200</v>
      </c>
      <c r="I111" s="13">
        <v>135</v>
      </c>
      <c r="J111" s="13">
        <v>37</v>
      </c>
      <c r="K111" s="13">
        <v>28</v>
      </c>
      <c r="L111" s="13">
        <v>127</v>
      </c>
      <c r="M111" s="13">
        <v>190</v>
      </c>
      <c r="N111" s="36">
        <v>218</v>
      </c>
    </row>
    <row r="112" spans="1:14" ht="12.75" customHeight="1" x14ac:dyDescent="0.2">
      <c r="A112" s="23">
        <v>8</v>
      </c>
      <c r="B112" s="41">
        <f>SUM(C112:N112)</f>
        <v>1136</v>
      </c>
      <c r="C112" s="13">
        <v>77</v>
      </c>
      <c r="D112" s="13">
        <v>8</v>
      </c>
      <c r="E112" s="13">
        <v>24</v>
      </c>
      <c r="F112" s="13">
        <v>33</v>
      </c>
      <c r="G112" s="13">
        <v>19</v>
      </c>
      <c r="H112" s="13">
        <v>210</v>
      </c>
      <c r="I112" s="13">
        <v>140</v>
      </c>
      <c r="J112" s="13">
        <v>39</v>
      </c>
      <c r="K112" s="13">
        <v>27</v>
      </c>
      <c r="L112" s="13">
        <v>133</v>
      </c>
      <c r="M112" s="13">
        <v>196</v>
      </c>
      <c r="N112" s="36">
        <v>230</v>
      </c>
    </row>
    <row r="113" spans="1:14" ht="12.75" customHeight="1" x14ac:dyDescent="0.2">
      <c r="A113" s="23">
        <v>9</v>
      </c>
      <c r="B113" s="41">
        <f>SUM(C113:N113)</f>
        <v>1187</v>
      </c>
      <c r="C113" s="13">
        <v>83</v>
      </c>
      <c r="D113" s="13">
        <v>8</v>
      </c>
      <c r="E113" s="13">
        <v>25</v>
      </c>
      <c r="F113" s="13">
        <v>33</v>
      </c>
      <c r="G113" s="13">
        <v>21</v>
      </c>
      <c r="H113" s="13">
        <v>219</v>
      </c>
      <c r="I113" s="13">
        <v>146</v>
      </c>
      <c r="J113" s="13">
        <v>41</v>
      </c>
      <c r="K113" s="13">
        <v>27</v>
      </c>
      <c r="L113" s="13">
        <v>139</v>
      </c>
      <c r="M113" s="13">
        <v>202</v>
      </c>
      <c r="N113" s="36">
        <v>243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f>SUM(B116:B120)</f>
        <v>6472</v>
      </c>
      <c r="C115" s="12">
        <v>495</v>
      </c>
      <c r="D115" s="12">
        <v>40</v>
      </c>
      <c r="E115" s="12">
        <v>138</v>
      </c>
      <c r="F115" s="12">
        <v>172</v>
      </c>
      <c r="G115" s="12">
        <v>135</v>
      </c>
      <c r="H115" s="12">
        <v>1196</v>
      </c>
      <c r="I115" s="12">
        <v>793</v>
      </c>
      <c r="J115" s="12">
        <v>217</v>
      </c>
      <c r="K115" s="12">
        <v>117</v>
      </c>
      <c r="L115" s="12">
        <v>740</v>
      </c>
      <c r="M115" s="12">
        <v>1051</v>
      </c>
      <c r="N115" s="35">
        <v>1378</v>
      </c>
    </row>
    <row r="116" spans="1:14" ht="12.75" customHeight="1" x14ac:dyDescent="0.2">
      <c r="A116" s="23">
        <v>10</v>
      </c>
      <c r="B116" s="41">
        <f>SUM(C116:N116)</f>
        <v>1243</v>
      </c>
      <c r="C116" s="13">
        <v>90</v>
      </c>
      <c r="D116" s="13">
        <v>8</v>
      </c>
      <c r="E116" s="13">
        <v>26</v>
      </c>
      <c r="F116" s="13">
        <v>33</v>
      </c>
      <c r="G116" s="13">
        <v>24</v>
      </c>
      <c r="H116" s="13">
        <v>231</v>
      </c>
      <c r="I116" s="13">
        <v>152</v>
      </c>
      <c r="J116" s="13">
        <v>43</v>
      </c>
      <c r="K116" s="13">
        <v>25</v>
      </c>
      <c r="L116" s="13">
        <v>145</v>
      </c>
      <c r="M116" s="13">
        <v>208</v>
      </c>
      <c r="N116" s="36">
        <v>258</v>
      </c>
    </row>
    <row r="117" spans="1:14" ht="12.75" customHeight="1" x14ac:dyDescent="0.2">
      <c r="A117" s="23">
        <v>11</v>
      </c>
      <c r="B117" s="41">
        <f>SUM(C117:N117)</f>
        <v>1293</v>
      </c>
      <c r="C117" s="13">
        <v>98</v>
      </c>
      <c r="D117" s="13">
        <v>8</v>
      </c>
      <c r="E117" s="13">
        <v>27</v>
      </c>
      <c r="F117" s="13">
        <v>33</v>
      </c>
      <c r="G117" s="13">
        <v>27</v>
      </c>
      <c r="H117" s="13">
        <v>242</v>
      </c>
      <c r="I117" s="13">
        <v>157</v>
      </c>
      <c r="J117" s="13">
        <v>45</v>
      </c>
      <c r="K117" s="13">
        <v>24</v>
      </c>
      <c r="L117" s="13">
        <v>150</v>
      </c>
      <c r="M117" s="13">
        <v>213</v>
      </c>
      <c r="N117" s="36">
        <v>269</v>
      </c>
    </row>
    <row r="118" spans="1:14" ht="12.75" customHeight="1" x14ac:dyDescent="0.2">
      <c r="A118" s="23">
        <v>12</v>
      </c>
      <c r="B118" s="41">
        <f>SUM(C118:N118)</f>
        <v>1306</v>
      </c>
      <c r="C118" s="13">
        <v>102</v>
      </c>
      <c r="D118" s="13">
        <v>8</v>
      </c>
      <c r="E118" s="13">
        <v>28</v>
      </c>
      <c r="F118" s="13">
        <v>33</v>
      </c>
      <c r="G118" s="13">
        <v>28</v>
      </c>
      <c r="H118" s="13">
        <v>243</v>
      </c>
      <c r="I118" s="13">
        <v>159</v>
      </c>
      <c r="J118" s="13">
        <v>45</v>
      </c>
      <c r="K118" s="13">
        <v>22</v>
      </c>
      <c r="L118" s="13">
        <v>151</v>
      </c>
      <c r="M118" s="13">
        <v>212</v>
      </c>
      <c r="N118" s="36">
        <v>275</v>
      </c>
    </row>
    <row r="119" spans="1:14" ht="12.75" customHeight="1" x14ac:dyDescent="0.2">
      <c r="A119" s="23">
        <v>13</v>
      </c>
      <c r="B119" s="41">
        <f>SUM(C119:N119)</f>
        <v>1307</v>
      </c>
      <c r="C119" s="13">
        <v>102</v>
      </c>
      <c r="D119" s="13">
        <v>8</v>
      </c>
      <c r="E119" s="13">
        <v>28</v>
      </c>
      <c r="F119" s="13">
        <v>35</v>
      </c>
      <c r="G119" s="13">
        <v>28</v>
      </c>
      <c r="H119" s="13">
        <v>241</v>
      </c>
      <c r="I119" s="13">
        <v>160</v>
      </c>
      <c r="J119" s="13">
        <v>43</v>
      </c>
      <c r="K119" s="13">
        <v>22</v>
      </c>
      <c r="L119" s="13">
        <v>148</v>
      </c>
      <c r="M119" s="13">
        <v>209</v>
      </c>
      <c r="N119" s="36">
        <v>283</v>
      </c>
    </row>
    <row r="120" spans="1:14" ht="12.75" customHeight="1" x14ac:dyDescent="0.2">
      <c r="A120" s="23">
        <v>14</v>
      </c>
      <c r="B120" s="41">
        <f>SUM(C120:N120)</f>
        <v>1323</v>
      </c>
      <c r="C120" s="13">
        <v>103</v>
      </c>
      <c r="D120" s="13">
        <v>8</v>
      </c>
      <c r="E120" s="13">
        <v>29</v>
      </c>
      <c r="F120" s="13">
        <v>38</v>
      </c>
      <c r="G120" s="13">
        <v>28</v>
      </c>
      <c r="H120" s="13">
        <v>239</v>
      </c>
      <c r="I120" s="13">
        <v>165</v>
      </c>
      <c r="J120" s="13">
        <v>41</v>
      </c>
      <c r="K120" s="13">
        <v>24</v>
      </c>
      <c r="L120" s="13">
        <v>146</v>
      </c>
      <c r="M120" s="13">
        <v>209</v>
      </c>
      <c r="N120" s="36">
        <v>293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f>SUM(B123:B127)</f>
        <v>6629</v>
      </c>
      <c r="C122" s="12">
        <v>528</v>
      </c>
      <c r="D122" s="12">
        <v>41</v>
      </c>
      <c r="E122" s="12">
        <v>150</v>
      </c>
      <c r="F122" s="12">
        <v>221</v>
      </c>
      <c r="G122" s="12">
        <v>134</v>
      </c>
      <c r="H122" s="12">
        <v>1153</v>
      </c>
      <c r="I122" s="12">
        <v>844</v>
      </c>
      <c r="J122" s="12">
        <v>182</v>
      </c>
      <c r="K122" s="12">
        <v>128</v>
      </c>
      <c r="L122" s="12">
        <v>676</v>
      </c>
      <c r="M122" s="12">
        <v>1028</v>
      </c>
      <c r="N122" s="35">
        <v>1544</v>
      </c>
    </row>
    <row r="123" spans="1:14" ht="12.75" customHeight="1" x14ac:dyDescent="0.2">
      <c r="A123" s="25">
        <v>15</v>
      </c>
      <c r="B123" s="41">
        <f>SUM(C123:N123)</f>
        <v>1332</v>
      </c>
      <c r="C123" s="17">
        <v>104</v>
      </c>
      <c r="D123" s="17">
        <v>8</v>
      </c>
      <c r="E123" s="17">
        <v>30</v>
      </c>
      <c r="F123" s="17">
        <v>42</v>
      </c>
      <c r="G123" s="18">
        <v>28</v>
      </c>
      <c r="H123" s="18">
        <v>236</v>
      </c>
      <c r="I123" s="18">
        <v>168</v>
      </c>
      <c r="J123" s="18">
        <v>39</v>
      </c>
      <c r="K123" s="18">
        <v>25</v>
      </c>
      <c r="L123" s="18">
        <v>143</v>
      </c>
      <c r="M123" s="18">
        <v>207</v>
      </c>
      <c r="N123" s="10">
        <v>302</v>
      </c>
    </row>
    <row r="124" spans="1:14" ht="12.75" customHeight="1" x14ac:dyDescent="0.2">
      <c r="A124" s="25">
        <v>16</v>
      </c>
      <c r="B124" s="41">
        <f>SUM(C124:N124)</f>
        <v>1341</v>
      </c>
      <c r="C124" s="17">
        <v>104</v>
      </c>
      <c r="D124" s="17">
        <v>8</v>
      </c>
      <c r="E124" s="17">
        <v>31</v>
      </c>
      <c r="F124" s="17">
        <v>45</v>
      </c>
      <c r="G124" s="18">
        <v>28</v>
      </c>
      <c r="H124" s="18">
        <v>233</v>
      </c>
      <c r="I124" s="18">
        <v>170</v>
      </c>
      <c r="J124" s="18">
        <v>37</v>
      </c>
      <c r="K124" s="18">
        <v>26</v>
      </c>
      <c r="L124" s="18">
        <v>140</v>
      </c>
      <c r="M124" s="18">
        <v>206</v>
      </c>
      <c r="N124" s="10">
        <v>313</v>
      </c>
    </row>
    <row r="125" spans="1:14" ht="12.75" customHeight="1" x14ac:dyDescent="0.2">
      <c r="A125" s="25">
        <v>17</v>
      </c>
      <c r="B125" s="41">
        <f>SUM(C125:N125)</f>
        <v>1336</v>
      </c>
      <c r="C125" s="17">
        <v>105</v>
      </c>
      <c r="D125" s="17">
        <v>8</v>
      </c>
      <c r="E125" s="17">
        <v>31</v>
      </c>
      <c r="F125" s="17">
        <v>47</v>
      </c>
      <c r="G125" s="18">
        <v>27</v>
      </c>
      <c r="H125" s="18">
        <v>230</v>
      </c>
      <c r="I125" s="18">
        <v>171</v>
      </c>
      <c r="J125" s="18">
        <v>35</v>
      </c>
      <c r="K125" s="18">
        <v>26</v>
      </c>
      <c r="L125" s="18">
        <v>136</v>
      </c>
      <c r="M125" s="18">
        <v>204</v>
      </c>
      <c r="N125" s="10">
        <v>316</v>
      </c>
    </row>
    <row r="126" spans="1:14" ht="12.75" customHeight="1" x14ac:dyDescent="0.2">
      <c r="A126" s="25">
        <v>18</v>
      </c>
      <c r="B126" s="41">
        <f>SUM(C126:N126)</f>
        <v>1316</v>
      </c>
      <c r="C126" s="17">
        <v>106</v>
      </c>
      <c r="D126" s="17">
        <v>8</v>
      </c>
      <c r="E126" s="17">
        <v>30</v>
      </c>
      <c r="F126" s="17">
        <v>45</v>
      </c>
      <c r="G126" s="18">
        <v>26</v>
      </c>
      <c r="H126" s="18">
        <v>227</v>
      </c>
      <c r="I126" s="18">
        <v>169</v>
      </c>
      <c r="J126" s="18">
        <v>35</v>
      </c>
      <c r="K126" s="18">
        <v>26</v>
      </c>
      <c r="L126" s="18">
        <v>131</v>
      </c>
      <c r="M126" s="18">
        <v>204</v>
      </c>
      <c r="N126" s="10">
        <v>309</v>
      </c>
    </row>
    <row r="127" spans="1:14" ht="12.75" customHeight="1" x14ac:dyDescent="0.2">
      <c r="A127" s="25">
        <v>19</v>
      </c>
      <c r="B127" s="41">
        <f>SUM(C127:N127)</f>
        <v>1304</v>
      </c>
      <c r="C127" s="17">
        <v>109</v>
      </c>
      <c r="D127" s="17">
        <v>9</v>
      </c>
      <c r="E127" s="17">
        <v>28</v>
      </c>
      <c r="F127" s="17">
        <v>42</v>
      </c>
      <c r="G127" s="18">
        <v>25</v>
      </c>
      <c r="H127" s="18">
        <v>227</v>
      </c>
      <c r="I127" s="18">
        <v>166</v>
      </c>
      <c r="J127" s="18">
        <v>36</v>
      </c>
      <c r="K127" s="18">
        <v>25</v>
      </c>
      <c r="L127" s="18">
        <v>126</v>
      </c>
      <c r="M127" s="18">
        <v>207</v>
      </c>
      <c r="N127" s="10">
        <v>304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f t="shared" ref="B129:B142" si="47">SUM(C129:N129)</f>
        <v>6409</v>
      </c>
      <c r="C129" s="17">
        <v>579</v>
      </c>
      <c r="D129" s="17">
        <v>48</v>
      </c>
      <c r="E129" s="17">
        <v>125</v>
      </c>
      <c r="F129" s="17">
        <v>182</v>
      </c>
      <c r="G129" s="18">
        <v>109</v>
      </c>
      <c r="H129" s="18">
        <v>1162</v>
      </c>
      <c r="I129" s="18">
        <v>788</v>
      </c>
      <c r="J129" s="18">
        <v>189</v>
      </c>
      <c r="K129" s="18">
        <v>118</v>
      </c>
      <c r="L129" s="18">
        <v>603</v>
      </c>
      <c r="M129" s="18">
        <v>1076</v>
      </c>
      <c r="N129" s="10">
        <v>1430</v>
      </c>
    </row>
    <row r="130" spans="1:14" ht="12.75" customHeight="1" x14ac:dyDescent="0.2">
      <c r="A130" s="23" t="s">
        <v>5</v>
      </c>
      <c r="B130" s="41">
        <f t="shared" si="47"/>
        <v>6226</v>
      </c>
      <c r="C130" s="17">
        <v>596</v>
      </c>
      <c r="D130" s="17">
        <v>28</v>
      </c>
      <c r="E130" s="17">
        <v>107</v>
      </c>
      <c r="F130" s="17">
        <v>178</v>
      </c>
      <c r="G130" s="18">
        <v>112</v>
      </c>
      <c r="H130" s="18">
        <v>1248</v>
      </c>
      <c r="I130" s="18">
        <v>621</v>
      </c>
      <c r="J130" s="18">
        <v>167</v>
      </c>
      <c r="K130" s="18">
        <v>101</v>
      </c>
      <c r="L130" s="18">
        <v>694</v>
      </c>
      <c r="M130" s="18">
        <v>1061</v>
      </c>
      <c r="N130" s="10">
        <v>1313</v>
      </c>
    </row>
    <row r="131" spans="1:14" ht="12.75" customHeight="1" x14ac:dyDescent="0.2">
      <c r="A131" s="23" t="s">
        <v>6</v>
      </c>
      <c r="B131" s="41">
        <f t="shared" si="47"/>
        <v>6060</v>
      </c>
      <c r="C131" s="17">
        <v>518</v>
      </c>
      <c r="D131" s="17">
        <v>38</v>
      </c>
      <c r="E131" s="17">
        <v>114</v>
      </c>
      <c r="F131" s="17">
        <v>182</v>
      </c>
      <c r="G131" s="18">
        <v>72</v>
      </c>
      <c r="H131" s="18">
        <v>1167</v>
      </c>
      <c r="I131" s="18">
        <v>603</v>
      </c>
      <c r="J131" s="18">
        <v>193</v>
      </c>
      <c r="K131" s="18">
        <v>131</v>
      </c>
      <c r="L131" s="18">
        <v>808</v>
      </c>
      <c r="M131" s="18">
        <v>1019</v>
      </c>
      <c r="N131" s="10">
        <v>1215</v>
      </c>
    </row>
    <row r="132" spans="1:14" ht="12.75" customHeight="1" x14ac:dyDescent="0.2">
      <c r="A132" s="23" t="s">
        <v>7</v>
      </c>
      <c r="B132" s="41">
        <f t="shared" si="47"/>
        <v>6016</v>
      </c>
      <c r="C132" s="17">
        <v>526</v>
      </c>
      <c r="D132" s="17">
        <v>20</v>
      </c>
      <c r="E132" s="17">
        <v>106</v>
      </c>
      <c r="F132" s="17">
        <v>148</v>
      </c>
      <c r="G132" s="18">
        <v>102</v>
      </c>
      <c r="H132" s="18">
        <v>1052</v>
      </c>
      <c r="I132" s="18">
        <v>564</v>
      </c>
      <c r="J132" s="18">
        <v>209</v>
      </c>
      <c r="K132" s="18">
        <v>124</v>
      </c>
      <c r="L132" s="18">
        <v>921</v>
      </c>
      <c r="M132" s="18">
        <v>954</v>
      </c>
      <c r="N132" s="10">
        <v>1290</v>
      </c>
    </row>
    <row r="133" spans="1:14" ht="12.75" customHeight="1" x14ac:dyDescent="0.2">
      <c r="A133" s="23" t="s">
        <v>8</v>
      </c>
      <c r="B133" s="41">
        <f t="shared" si="47"/>
        <v>5748</v>
      </c>
      <c r="C133" s="17">
        <v>501</v>
      </c>
      <c r="D133" s="17">
        <v>15</v>
      </c>
      <c r="E133" s="17">
        <v>96</v>
      </c>
      <c r="F133" s="17">
        <v>154</v>
      </c>
      <c r="G133" s="18">
        <v>77</v>
      </c>
      <c r="H133" s="18">
        <v>926</v>
      </c>
      <c r="I133" s="18">
        <v>589</v>
      </c>
      <c r="J133" s="18">
        <v>243</v>
      </c>
      <c r="K133" s="18">
        <v>113</v>
      </c>
      <c r="L133" s="18">
        <v>806</v>
      </c>
      <c r="M133" s="18">
        <v>936</v>
      </c>
      <c r="N133" s="10">
        <v>1292</v>
      </c>
    </row>
    <row r="134" spans="1:14" ht="12.75" customHeight="1" x14ac:dyDescent="0.2">
      <c r="A134" s="23" t="s">
        <v>9</v>
      </c>
      <c r="B134" s="41">
        <f t="shared" si="47"/>
        <v>5648</v>
      </c>
      <c r="C134" s="17">
        <v>512</v>
      </c>
      <c r="D134" s="17">
        <v>30</v>
      </c>
      <c r="E134" s="17">
        <v>94</v>
      </c>
      <c r="F134" s="17">
        <v>170</v>
      </c>
      <c r="G134" s="18">
        <v>75</v>
      </c>
      <c r="H134" s="18">
        <v>964</v>
      </c>
      <c r="I134" s="18">
        <v>557</v>
      </c>
      <c r="J134" s="18">
        <v>232</v>
      </c>
      <c r="K134" s="18">
        <v>109</v>
      </c>
      <c r="L134" s="18">
        <v>707</v>
      </c>
      <c r="M134" s="18">
        <v>890</v>
      </c>
      <c r="N134" s="10">
        <v>1308</v>
      </c>
    </row>
    <row r="135" spans="1:14" ht="12.75" customHeight="1" x14ac:dyDescent="0.2">
      <c r="A135" s="23" t="s">
        <v>10</v>
      </c>
      <c r="B135" s="41">
        <f t="shared" si="47"/>
        <v>5398</v>
      </c>
      <c r="C135" s="17">
        <v>606</v>
      </c>
      <c r="D135" s="17">
        <v>22</v>
      </c>
      <c r="E135" s="17">
        <v>86</v>
      </c>
      <c r="F135" s="17">
        <v>166</v>
      </c>
      <c r="G135" s="18">
        <v>78</v>
      </c>
      <c r="H135" s="18">
        <v>861</v>
      </c>
      <c r="I135" s="18">
        <v>573</v>
      </c>
      <c r="J135" s="18">
        <v>189</v>
      </c>
      <c r="K135" s="18">
        <v>75</v>
      </c>
      <c r="L135" s="18">
        <v>553</v>
      </c>
      <c r="M135" s="18">
        <v>844</v>
      </c>
      <c r="N135" s="10">
        <v>1345</v>
      </c>
    </row>
    <row r="136" spans="1:14" ht="12.75" customHeight="1" x14ac:dyDescent="0.2">
      <c r="A136" s="23" t="s">
        <v>11</v>
      </c>
      <c r="B136" s="41">
        <f t="shared" si="47"/>
        <v>5073</v>
      </c>
      <c r="C136" s="17">
        <v>605</v>
      </c>
      <c r="D136" s="17">
        <v>26</v>
      </c>
      <c r="E136" s="17">
        <v>96</v>
      </c>
      <c r="F136" s="17">
        <v>137</v>
      </c>
      <c r="G136" s="18">
        <v>60</v>
      </c>
      <c r="H136" s="18">
        <v>701</v>
      </c>
      <c r="I136" s="18">
        <v>527</v>
      </c>
      <c r="J136" s="18">
        <v>178</v>
      </c>
      <c r="K136" s="18">
        <v>77</v>
      </c>
      <c r="L136" s="18">
        <v>465</v>
      </c>
      <c r="M136" s="18">
        <v>963</v>
      </c>
      <c r="N136" s="10">
        <v>1238</v>
      </c>
    </row>
    <row r="137" spans="1:14" ht="12.75" customHeight="1" x14ac:dyDescent="0.2">
      <c r="A137" s="23" t="s">
        <v>12</v>
      </c>
      <c r="B137" s="41">
        <f t="shared" si="47"/>
        <v>4911</v>
      </c>
      <c r="C137" s="17">
        <v>648</v>
      </c>
      <c r="D137" s="17">
        <v>17</v>
      </c>
      <c r="E137" s="17">
        <v>67</v>
      </c>
      <c r="F137" s="17">
        <v>127</v>
      </c>
      <c r="G137" s="18">
        <v>41</v>
      </c>
      <c r="H137" s="18">
        <v>594</v>
      </c>
      <c r="I137" s="18">
        <v>581</v>
      </c>
      <c r="J137" s="18">
        <v>168</v>
      </c>
      <c r="K137" s="18">
        <v>60</v>
      </c>
      <c r="L137" s="18">
        <v>391</v>
      </c>
      <c r="M137" s="18">
        <v>1057</v>
      </c>
      <c r="N137" s="10">
        <v>1160</v>
      </c>
    </row>
    <row r="138" spans="1:14" ht="12.75" customHeight="1" x14ac:dyDescent="0.2">
      <c r="A138" s="23" t="s">
        <v>13</v>
      </c>
      <c r="B138" s="41">
        <f t="shared" si="47"/>
        <v>4484</v>
      </c>
      <c r="C138" s="17">
        <v>615</v>
      </c>
      <c r="D138" s="17">
        <v>11</v>
      </c>
      <c r="E138" s="17">
        <v>64</v>
      </c>
      <c r="F138" s="17">
        <v>109</v>
      </c>
      <c r="G138" s="18">
        <v>48</v>
      </c>
      <c r="H138" s="18">
        <v>505</v>
      </c>
      <c r="I138" s="18">
        <v>480</v>
      </c>
      <c r="J138" s="18">
        <v>129</v>
      </c>
      <c r="K138" s="18">
        <v>65</v>
      </c>
      <c r="L138" s="18">
        <v>320</v>
      </c>
      <c r="M138" s="18">
        <v>1068</v>
      </c>
      <c r="N138" s="10">
        <v>1070</v>
      </c>
    </row>
    <row r="139" spans="1:14" ht="12.75" customHeight="1" x14ac:dyDescent="0.2">
      <c r="A139" s="23" t="s">
        <v>14</v>
      </c>
      <c r="B139" s="41">
        <f t="shared" si="47"/>
        <v>3711</v>
      </c>
      <c r="C139" s="17">
        <v>593</v>
      </c>
      <c r="D139" s="17">
        <v>13</v>
      </c>
      <c r="E139" s="17">
        <v>57</v>
      </c>
      <c r="F139" s="17">
        <v>109</v>
      </c>
      <c r="G139" s="18">
        <v>41</v>
      </c>
      <c r="H139" s="18">
        <v>394</v>
      </c>
      <c r="I139" s="18">
        <v>397</v>
      </c>
      <c r="J139" s="18">
        <v>116</v>
      </c>
      <c r="K139" s="18">
        <v>35</v>
      </c>
      <c r="L139" s="18">
        <v>251</v>
      </c>
      <c r="M139" s="18">
        <v>868</v>
      </c>
      <c r="N139" s="10">
        <v>837</v>
      </c>
    </row>
    <row r="140" spans="1:14" ht="12.75" customHeight="1" x14ac:dyDescent="0.2">
      <c r="A140" s="23" t="s">
        <v>15</v>
      </c>
      <c r="B140" s="41">
        <f t="shared" si="47"/>
        <v>2619</v>
      </c>
      <c r="C140" s="17">
        <v>490</v>
      </c>
      <c r="D140" s="17">
        <v>10</v>
      </c>
      <c r="E140" s="17">
        <v>60</v>
      </c>
      <c r="F140" s="17">
        <v>87</v>
      </c>
      <c r="G140" s="18">
        <v>48</v>
      </c>
      <c r="H140" s="18">
        <v>282</v>
      </c>
      <c r="I140" s="18">
        <v>252</v>
      </c>
      <c r="J140" s="18">
        <v>99</v>
      </c>
      <c r="K140" s="18">
        <v>35</v>
      </c>
      <c r="L140" s="18">
        <v>127</v>
      </c>
      <c r="M140" s="18">
        <v>548</v>
      </c>
      <c r="N140" s="10">
        <v>581</v>
      </c>
    </row>
    <row r="141" spans="1:14" ht="12.75" customHeight="1" x14ac:dyDescent="0.2">
      <c r="A141" s="20" t="s">
        <v>37</v>
      </c>
      <c r="B141" s="41">
        <f t="shared" si="47"/>
        <v>1722</v>
      </c>
      <c r="C141" s="17">
        <v>320</v>
      </c>
      <c r="D141" s="17">
        <v>9</v>
      </c>
      <c r="E141" s="17">
        <v>34</v>
      </c>
      <c r="F141" s="17">
        <v>50</v>
      </c>
      <c r="G141" s="18">
        <v>20</v>
      </c>
      <c r="H141" s="18">
        <v>193</v>
      </c>
      <c r="I141" s="18">
        <v>180</v>
      </c>
      <c r="J141" s="18">
        <v>49</v>
      </c>
      <c r="K141" s="18">
        <v>15</v>
      </c>
      <c r="L141" s="18">
        <v>91</v>
      </c>
      <c r="M141" s="18">
        <v>358</v>
      </c>
      <c r="N141" s="10">
        <v>403</v>
      </c>
    </row>
    <row r="142" spans="1:14" ht="12.75" customHeight="1" x14ac:dyDescent="0.2">
      <c r="A142" s="20" t="s">
        <v>36</v>
      </c>
      <c r="B142" s="41">
        <f t="shared" si="47"/>
        <v>1712</v>
      </c>
      <c r="C142" s="17">
        <v>365</v>
      </c>
      <c r="D142" s="17">
        <v>11</v>
      </c>
      <c r="E142" s="17">
        <v>19</v>
      </c>
      <c r="F142" s="17">
        <v>48</v>
      </c>
      <c r="G142" s="18">
        <v>16</v>
      </c>
      <c r="H142" s="18">
        <v>179</v>
      </c>
      <c r="I142" s="18">
        <v>162</v>
      </c>
      <c r="J142" s="18">
        <v>72</v>
      </c>
      <c r="K142" s="18">
        <v>19</v>
      </c>
      <c r="L142" s="18">
        <v>78</v>
      </c>
      <c r="M142" s="18">
        <v>371</v>
      </c>
      <c r="N142" s="10">
        <v>372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177573</v>
      </c>
      <c r="C7" s="12">
        <v>18211</v>
      </c>
      <c r="D7" s="12">
        <v>999</v>
      </c>
      <c r="E7" s="12">
        <v>3443</v>
      </c>
      <c r="F7" s="12">
        <v>7607</v>
      </c>
      <c r="G7" s="12">
        <v>2916</v>
      </c>
      <c r="H7" s="12">
        <v>28700</v>
      </c>
      <c r="I7" s="12">
        <v>19386</v>
      </c>
      <c r="J7" s="12">
        <v>6024</v>
      </c>
      <c r="K7" s="12">
        <v>3095</v>
      </c>
      <c r="L7" s="12">
        <v>18203</v>
      </c>
      <c r="M7" s="12">
        <v>30790</v>
      </c>
      <c r="N7" s="35">
        <v>38199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8808</v>
      </c>
      <c r="C9" s="12">
        <v>606</v>
      </c>
      <c r="D9" s="12">
        <v>61</v>
      </c>
      <c r="E9" s="12">
        <v>201</v>
      </c>
      <c r="F9" s="12">
        <v>296</v>
      </c>
      <c r="G9" s="12">
        <v>211</v>
      </c>
      <c r="H9" s="12">
        <v>1738</v>
      </c>
      <c r="I9" s="12">
        <v>1065</v>
      </c>
      <c r="J9" s="12">
        <v>268</v>
      </c>
      <c r="K9" s="12">
        <v>186</v>
      </c>
      <c r="L9" s="12">
        <v>1013</v>
      </c>
      <c r="M9" s="12">
        <v>1418</v>
      </c>
      <c r="N9" s="35">
        <v>1745</v>
      </c>
    </row>
    <row r="10" spans="1:15" ht="12.75" customHeight="1" x14ac:dyDescent="0.2">
      <c r="A10" s="23">
        <v>0</v>
      </c>
      <c r="B10" s="41">
        <v>1674</v>
      </c>
      <c r="C10" s="12">
        <v>124</v>
      </c>
      <c r="D10" s="12">
        <v>12</v>
      </c>
      <c r="E10" s="12">
        <v>39</v>
      </c>
      <c r="F10" s="12">
        <v>56</v>
      </c>
      <c r="G10" s="12">
        <v>57</v>
      </c>
      <c r="H10" s="12">
        <v>353</v>
      </c>
      <c r="I10" s="12">
        <v>200</v>
      </c>
      <c r="J10" s="12">
        <v>45</v>
      </c>
      <c r="K10" s="12">
        <v>28</v>
      </c>
      <c r="L10" s="12">
        <v>197</v>
      </c>
      <c r="M10" s="12">
        <v>234</v>
      </c>
      <c r="N10" s="35">
        <v>329</v>
      </c>
    </row>
    <row r="11" spans="1:15" ht="12.75" customHeight="1" x14ac:dyDescent="0.2">
      <c r="A11" s="23">
        <v>1</v>
      </c>
      <c r="B11" s="41">
        <v>1711</v>
      </c>
      <c r="C11" s="12">
        <v>120</v>
      </c>
      <c r="D11" s="12">
        <v>12</v>
      </c>
      <c r="E11" s="12">
        <v>39</v>
      </c>
      <c r="F11" s="12">
        <v>58</v>
      </c>
      <c r="G11" s="12">
        <v>47</v>
      </c>
      <c r="H11" s="12">
        <v>348</v>
      </c>
      <c r="I11" s="12">
        <v>206</v>
      </c>
      <c r="J11" s="12">
        <v>49</v>
      </c>
      <c r="K11" s="12">
        <v>33</v>
      </c>
      <c r="L11" s="12">
        <v>198</v>
      </c>
      <c r="M11" s="12">
        <v>263</v>
      </c>
      <c r="N11" s="35">
        <v>338</v>
      </c>
    </row>
    <row r="12" spans="1:15" ht="12.75" customHeight="1" x14ac:dyDescent="0.2">
      <c r="A12" s="23">
        <v>2</v>
      </c>
      <c r="B12" s="41">
        <v>1757</v>
      </c>
      <c r="C12" s="12">
        <v>119</v>
      </c>
      <c r="D12" s="12">
        <v>13</v>
      </c>
      <c r="E12" s="12">
        <v>40</v>
      </c>
      <c r="F12" s="12">
        <v>60</v>
      </c>
      <c r="G12" s="12">
        <v>40</v>
      </c>
      <c r="H12" s="12">
        <v>343</v>
      </c>
      <c r="I12" s="12">
        <v>213</v>
      </c>
      <c r="J12" s="12">
        <v>54</v>
      </c>
      <c r="K12" s="12">
        <v>39</v>
      </c>
      <c r="L12" s="12">
        <v>201</v>
      </c>
      <c r="M12" s="12">
        <v>288</v>
      </c>
      <c r="N12" s="35">
        <v>347</v>
      </c>
    </row>
    <row r="13" spans="1:15" ht="12.75" customHeight="1" x14ac:dyDescent="0.2">
      <c r="A13" s="23">
        <v>3</v>
      </c>
      <c r="B13" s="41">
        <v>1805</v>
      </c>
      <c r="C13" s="12">
        <v>120</v>
      </c>
      <c r="D13" s="12">
        <v>12</v>
      </c>
      <c r="E13" s="12">
        <v>41</v>
      </c>
      <c r="F13" s="12">
        <v>61</v>
      </c>
      <c r="G13" s="12">
        <v>35</v>
      </c>
      <c r="H13" s="12">
        <v>345</v>
      </c>
      <c r="I13" s="12">
        <v>219</v>
      </c>
      <c r="J13" s="12">
        <v>58</v>
      </c>
      <c r="K13" s="12">
        <v>42</v>
      </c>
      <c r="L13" s="12">
        <v>206</v>
      </c>
      <c r="M13" s="12">
        <v>308</v>
      </c>
      <c r="N13" s="35">
        <v>358</v>
      </c>
    </row>
    <row r="14" spans="1:15" ht="12.75" customHeight="1" x14ac:dyDescent="0.2">
      <c r="A14" s="23">
        <v>4</v>
      </c>
      <c r="B14" s="41">
        <v>1861</v>
      </c>
      <c r="C14" s="12">
        <v>123</v>
      </c>
      <c r="D14" s="12">
        <v>12</v>
      </c>
      <c r="E14" s="12">
        <v>42</v>
      </c>
      <c r="F14" s="12">
        <v>61</v>
      </c>
      <c r="G14" s="12">
        <v>32</v>
      </c>
      <c r="H14" s="12">
        <v>349</v>
      </c>
      <c r="I14" s="12">
        <v>227</v>
      </c>
      <c r="J14" s="12">
        <v>62</v>
      </c>
      <c r="K14" s="12">
        <v>44</v>
      </c>
      <c r="L14" s="12">
        <v>211</v>
      </c>
      <c r="M14" s="12">
        <v>325</v>
      </c>
      <c r="N14" s="35">
        <v>373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10436</v>
      </c>
      <c r="C16" s="12">
        <v>724</v>
      </c>
      <c r="D16" s="12">
        <v>68</v>
      </c>
      <c r="E16" s="12">
        <v>238</v>
      </c>
      <c r="F16" s="12">
        <v>323</v>
      </c>
      <c r="G16" s="12">
        <v>172</v>
      </c>
      <c r="H16" s="12">
        <v>1932</v>
      </c>
      <c r="I16" s="12">
        <v>1278</v>
      </c>
      <c r="J16" s="12">
        <v>360</v>
      </c>
      <c r="K16" s="12">
        <v>240</v>
      </c>
      <c r="L16" s="12">
        <v>1190</v>
      </c>
      <c r="M16" s="12">
        <v>1796</v>
      </c>
      <c r="N16" s="35">
        <v>2115</v>
      </c>
    </row>
    <row r="17" spans="1:14" ht="12.75" customHeight="1" x14ac:dyDescent="0.2">
      <c r="A17" s="23">
        <v>5</v>
      </c>
      <c r="B17" s="41">
        <v>1926</v>
      </c>
      <c r="C17" s="12">
        <v>128</v>
      </c>
      <c r="D17" s="12">
        <v>13</v>
      </c>
      <c r="E17" s="12">
        <v>43</v>
      </c>
      <c r="F17" s="12">
        <v>63</v>
      </c>
      <c r="G17" s="12">
        <v>31</v>
      </c>
      <c r="H17" s="12">
        <v>358</v>
      </c>
      <c r="I17" s="12">
        <v>235</v>
      </c>
      <c r="J17" s="12">
        <v>66</v>
      </c>
      <c r="K17" s="12">
        <v>46</v>
      </c>
      <c r="L17" s="12">
        <v>219</v>
      </c>
      <c r="M17" s="12">
        <v>339</v>
      </c>
      <c r="N17" s="35">
        <v>385</v>
      </c>
    </row>
    <row r="18" spans="1:14" ht="12.75" customHeight="1" x14ac:dyDescent="0.2">
      <c r="A18" s="23">
        <v>6</v>
      </c>
      <c r="B18" s="41">
        <v>2000</v>
      </c>
      <c r="C18" s="12">
        <v>135</v>
      </c>
      <c r="D18" s="12">
        <v>13</v>
      </c>
      <c r="E18" s="12">
        <v>45</v>
      </c>
      <c r="F18" s="12">
        <v>63</v>
      </c>
      <c r="G18" s="12">
        <v>32</v>
      </c>
      <c r="H18" s="12">
        <v>369</v>
      </c>
      <c r="I18" s="12">
        <v>245</v>
      </c>
      <c r="J18" s="12">
        <v>69</v>
      </c>
      <c r="K18" s="12">
        <v>48</v>
      </c>
      <c r="L18" s="12">
        <v>228</v>
      </c>
      <c r="M18" s="12">
        <v>350</v>
      </c>
      <c r="N18" s="35">
        <v>403</v>
      </c>
    </row>
    <row r="19" spans="1:14" ht="12.75" customHeight="1" x14ac:dyDescent="0.2">
      <c r="A19" s="23">
        <v>7</v>
      </c>
      <c r="B19" s="41">
        <v>2079</v>
      </c>
      <c r="C19" s="12">
        <v>144</v>
      </c>
      <c r="D19" s="12">
        <v>14</v>
      </c>
      <c r="E19" s="12">
        <v>48</v>
      </c>
      <c r="F19" s="12">
        <v>64</v>
      </c>
      <c r="G19" s="12">
        <v>34</v>
      </c>
      <c r="H19" s="12">
        <v>383</v>
      </c>
      <c r="I19" s="12">
        <v>255</v>
      </c>
      <c r="J19" s="12">
        <v>72</v>
      </c>
      <c r="K19" s="12">
        <v>49</v>
      </c>
      <c r="L19" s="12">
        <v>237</v>
      </c>
      <c r="M19" s="12">
        <v>360</v>
      </c>
      <c r="N19" s="35">
        <v>419</v>
      </c>
    </row>
    <row r="20" spans="1:14" ht="12.75" customHeight="1" x14ac:dyDescent="0.2">
      <c r="A20" s="23">
        <v>8</v>
      </c>
      <c r="B20" s="41">
        <v>2168</v>
      </c>
      <c r="C20" s="12">
        <v>153</v>
      </c>
      <c r="D20" s="12">
        <v>14</v>
      </c>
      <c r="E20" s="12">
        <v>50</v>
      </c>
      <c r="F20" s="12">
        <v>66</v>
      </c>
      <c r="G20" s="12">
        <v>36</v>
      </c>
      <c r="H20" s="12">
        <v>401</v>
      </c>
      <c r="I20" s="12">
        <v>266</v>
      </c>
      <c r="J20" s="12">
        <v>75</v>
      </c>
      <c r="K20" s="12">
        <v>49</v>
      </c>
      <c r="L20" s="12">
        <v>247</v>
      </c>
      <c r="M20" s="12">
        <v>369</v>
      </c>
      <c r="N20" s="35">
        <v>442</v>
      </c>
    </row>
    <row r="21" spans="1:14" ht="12.75" customHeight="1" x14ac:dyDescent="0.2">
      <c r="A21" s="23">
        <v>9</v>
      </c>
      <c r="B21" s="41">
        <v>2263</v>
      </c>
      <c r="C21" s="12">
        <v>164</v>
      </c>
      <c r="D21" s="12">
        <v>14</v>
      </c>
      <c r="E21" s="12">
        <v>52</v>
      </c>
      <c r="F21" s="12">
        <v>67</v>
      </c>
      <c r="G21" s="12">
        <v>39</v>
      </c>
      <c r="H21" s="12">
        <v>421</v>
      </c>
      <c r="I21" s="12">
        <v>277</v>
      </c>
      <c r="J21" s="12">
        <v>78</v>
      </c>
      <c r="K21" s="12">
        <v>48</v>
      </c>
      <c r="L21" s="12">
        <v>259</v>
      </c>
      <c r="M21" s="12">
        <v>378</v>
      </c>
      <c r="N21" s="35">
        <v>466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12630</v>
      </c>
      <c r="C23" s="12">
        <v>975</v>
      </c>
      <c r="D23" s="12">
        <v>78</v>
      </c>
      <c r="E23" s="12">
        <v>290</v>
      </c>
      <c r="F23" s="12">
        <v>370</v>
      </c>
      <c r="G23" s="12">
        <v>251</v>
      </c>
      <c r="H23" s="12">
        <v>2354</v>
      </c>
      <c r="I23" s="12">
        <v>1554</v>
      </c>
      <c r="J23" s="12">
        <v>424</v>
      </c>
      <c r="K23" s="12">
        <v>238</v>
      </c>
      <c r="L23" s="12">
        <v>1422</v>
      </c>
      <c r="M23" s="12">
        <v>1994</v>
      </c>
      <c r="N23" s="35">
        <v>2680</v>
      </c>
    </row>
    <row r="24" spans="1:14" ht="12.75" customHeight="1" x14ac:dyDescent="0.2">
      <c r="A24" s="23">
        <v>10</v>
      </c>
      <c r="B24" s="41">
        <v>2366</v>
      </c>
      <c r="C24" s="12">
        <v>176</v>
      </c>
      <c r="D24" s="12">
        <v>15</v>
      </c>
      <c r="E24" s="12">
        <v>55</v>
      </c>
      <c r="F24" s="12">
        <v>69</v>
      </c>
      <c r="G24" s="12">
        <v>44</v>
      </c>
      <c r="H24" s="12">
        <v>441</v>
      </c>
      <c r="I24" s="12">
        <v>290</v>
      </c>
      <c r="J24" s="12">
        <v>81</v>
      </c>
      <c r="K24" s="12">
        <v>48</v>
      </c>
      <c r="L24" s="12">
        <v>270</v>
      </c>
      <c r="M24" s="12">
        <v>386</v>
      </c>
      <c r="N24" s="35">
        <v>491</v>
      </c>
    </row>
    <row r="25" spans="1:14" ht="12.75" customHeight="1" x14ac:dyDescent="0.2">
      <c r="A25" s="23">
        <v>11</v>
      </c>
      <c r="B25" s="41">
        <v>2477</v>
      </c>
      <c r="C25" s="12">
        <v>189</v>
      </c>
      <c r="D25" s="12">
        <v>16</v>
      </c>
      <c r="E25" s="12">
        <v>57</v>
      </c>
      <c r="F25" s="12">
        <v>72</v>
      </c>
      <c r="G25" s="12">
        <v>50</v>
      </c>
      <c r="H25" s="12">
        <v>465</v>
      </c>
      <c r="I25" s="12">
        <v>303</v>
      </c>
      <c r="J25" s="12">
        <v>84</v>
      </c>
      <c r="K25" s="12">
        <v>48</v>
      </c>
      <c r="L25" s="12">
        <v>284</v>
      </c>
      <c r="M25" s="12">
        <v>394</v>
      </c>
      <c r="N25" s="35">
        <v>515</v>
      </c>
    </row>
    <row r="26" spans="1:14" ht="12.75" customHeight="1" x14ac:dyDescent="0.2">
      <c r="A26" s="23">
        <v>12</v>
      </c>
      <c r="B26" s="41">
        <v>2576</v>
      </c>
      <c r="C26" s="12">
        <v>201</v>
      </c>
      <c r="D26" s="12">
        <v>16</v>
      </c>
      <c r="E26" s="12">
        <v>59</v>
      </c>
      <c r="F26" s="12">
        <v>75</v>
      </c>
      <c r="G26" s="12">
        <v>53</v>
      </c>
      <c r="H26" s="12">
        <v>485</v>
      </c>
      <c r="I26" s="12">
        <v>315</v>
      </c>
      <c r="J26" s="12">
        <v>86</v>
      </c>
      <c r="K26" s="12">
        <v>48</v>
      </c>
      <c r="L26" s="12">
        <v>293</v>
      </c>
      <c r="M26" s="12">
        <v>402</v>
      </c>
      <c r="N26" s="35">
        <v>543</v>
      </c>
    </row>
    <row r="27" spans="1:14" ht="12.75" customHeight="1" x14ac:dyDescent="0.2">
      <c r="A27" s="23">
        <v>13</v>
      </c>
      <c r="B27" s="41">
        <v>2604</v>
      </c>
      <c r="C27" s="12">
        <v>204</v>
      </c>
      <c r="D27" s="12">
        <v>16</v>
      </c>
      <c r="E27" s="12">
        <v>60</v>
      </c>
      <c r="F27" s="12">
        <v>76</v>
      </c>
      <c r="G27" s="12">
        <v>53</v>
      </c>
      <c r="H27" s="12">
        <v>484</v>
      </c>
      <c r="I27" s="12">
        <v>321</v>
      </c>
      <c r="J27" s="12">
        <v>87</v>
      </c>
      <c r="K27" s="12">
        <v>47</v>
      </c>
      <c r="L27" s="12">
        <v>291</v>
      </c>
      <c r="M27" s="12">
        <v>405</v>
      </c>
      <c r="N27" s="35">
        <v>560</v>
      </c>
    </row>
    <row r="28" spans="1:14" ht="12.75" customHeight="1" x14ac:dyDescent="0.2">
      <c r="A28" s="23">
        <v>14</v>
      </c>
      <c r="B28" s="41">
        <v>2607</v>
      </c>
      <c r="C28" s="12">
        <v>205</v>
      </c>
      <c r="D28" s="12">
        <v>15</v>
      </c>
      <c r="E28" s="12">
        <v>59</v>
      </c>
      <c r="F28" s="12">
        <v>78</v>
      </c>
      <c r="G28" s="12">
        <v>51</v>
      </c>
      <c r="H28" s="12">
        <v>479</v>
      </c>
      <c r="I28" s="12">
        <v>325</v>
      </c>
      <c r="J28" s="12">
        <v>86</v>
      </c>
      <c r="K28" s="12">
        <v>47</v>
      </c>
      <c r="L28" s="12">
        <v>284</v>
      </c>
      <c r="M28" s="12">
        <v>407</v>
      </c>
      <c r="N28" s="35">
        <v>571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13255</v>
      </c>
      <c r="C30" s="12">
        <v>1074</v>
      </c>
      <c r="D30" s="12">
        <v>66</v>
      </c>
      <c r="E30" s="12">
        <v>283</v>
      </c>
      <c r="F30" s="12">
        <v>460</v>
      </c>
      <c r="G30" s="12">
        <v>234</v>
      </c>
      <c r="H30" s="12">
        <v>2353</v>
      </c>
      <c r="I30" s="12">
        <v>1670</v>
      </c>
      <c r="J30" s="12">
        <v>412</v>
      </c>
      <c r="K30" s="12">
        <v>234</v>
      </c>
      <c r="L30" s="12">
        <v>1345</v>
      </c>
      <c r="M30" s="12">
        <v>2088</v>
      </c>
      <c r="N30" s="35">
        <v>3036</v>
      </c>
    </row>
    <row r="31" spans="1:14" ht="12.75" customHeight="1" x14ac:dyDescent="0.2">
      <c r="A31" s="25">
        <v>15</v>
      </c>
      <c r="B31" s="41">
        <v>2637</v>
      </c>
      <c r="C31" s="12">
        <v>208</v>
      </c>
      <c r="D31" s="12">
        <v>14</v>
      </c>
      <c r="E31" s="12">
        <v>59</v>
      </c>
      <c r="F31" s="12">
        <v>80</v>
      </c>
      <c r="G31" s="12">
        <v>49</v>
      </c>
      <c r="H31" s="12">
        <v>478</v>
      </c>
      <c r="I31" s="12">
        <v>332</v>
      </c>
      <c r="J31" s="12">
        <v>85</v>
      </c>
      <c r="K31" s="12">
        <v>47</v>
      </c>
      <c r="L31" s="12">
        <v>282</v>
      </c>
      <c r="M31" s="12">
        <v>413</v>
      </c>
      <c r="N31" s="35">
        <v>590</v>
      </c>
    </row>
    <row r="32" spans="1:14" ht="12.75" customHeight="1" x14ac:dyDescent="0.2">
      <c r="A32" s="25">
        <v>16</v>
      </c>
      <c r="B32" s="41">
        <v>2653</v>
      </c>
      <c r="C32" s="12">
        <v>210</v>
      </c>
      <c r="D32" s="12">
        <v>13</v>
      </c>
      <c r="E32" s="12">
        <v>58</v>
      </c>
      <c r="F32" s="12">
        <v>83</v>
      </c>
      <c r="G32" s="12">
        <v>47</v>
      </c>
      <c r="H32" s="12">
        <v>476</v>
      </c>
      <c r="I32" s="12">
        <v>336</v>
      </c>
      <c r="J32" s="12">
        <v>84</v>
      </c>
      <c r="K32" s="12">
        <v>47</v>
      </c>
      <c r="L32" s="12">
        <v>277</v>
      </c>
      <c r="M32" s="12">
        <v>415</v>
      </c>
      <c r="N32" s="35">
        <v>607</v>
      </c>
    </row>
    <row r="33" spans="1:15" s="3" customFormat="1" ht="12.75" customHeight="1" x14ac:dyDescent="0.2">
      <c r="A33" s="25">
        <v>17</v>
      </c>
      <c r="B33" s="41">
        <v>2672</v>
      </c>
      <c r="C33" s="12">
        <v>214</v>
      </c>
      <c r="D33" s="12">
        <v>12</v>
      </c>
      <c r="E33" s="12">
        <v>57</v>
      </c>
      <c r="F33" s="12">
        <v>88</v>
      </c>
      <c r="G33" s="12">
        <v>46</v>
      </c>
      <c r="H33" s="12">
        <v>475</v>
      </c>
      <c r="I33" s="12">
        <v>339</v>
      </c>
      <c r="J33" s="12">
        <v>83</v>
      </c>
      <c r="K33" s="12">
        <v>47</v>
      </c>
      <c r="L33" s="12">
        <v>271</v>
      </c>
      <c r="M33" s="12">
        <v>419</v>
      </c>
      <c r="N33" s="35">
        <v>621</v>
      </c>
      <c r="O33" s="14"/>
    </row>
    <row r="34" spans="1:15" ht="12.75" customHeight="1" x14ac:dyDescent="0.2">
      <c r="A34" s="25">
        <v>18</v>
      </c>
      <c r="B34" s="41">
        <v>2662</v>
      </c>
      <c r="C34" s="12">
        <v>219</v>
      </c>
      <c r="D34" s="12">
        <v>13</v>
      </c>
      <c r="E34" s="12">
        <v>55</v>
      </c>
      <c r="F34" s="12">
        <v>98</v>
      </c>
      <c r="G34" s="12">
        <v>46</v>
      </c>
      <c r="H34" s="12">
        <v>467</v>
      </c>
      <c r="I34" s="12">
        <v>336</v>
      </c>
      <c r="J34" s="12">
        <v>81</v>
      </c>
      <c r="K34" s="12">
        <v>47</v>
      </c>
      <c r="L34" s="12">
        <v>263</v>
      </c>
      <c r="M34" s="12">
        <v>421</v>
      </c>
      <c r="N34" s="35">
        <v>616</v>
      </c>
    </row>
    <row r="35" spans="1:15" ht="12.75" customHeight="1" x14ac:dyDescent="0.2">
      <c r="A35" s="25">
        <v>19</v>
      </c>
      <c r="B35" s="41">
        <v>2631</v>
      </c>
      <c r="C35" s="12">
        <v>223</v>
      </c>
      <c r="D35" s="12">
        <v>14</v>
      </c>
      <c r="E35" s="12">
        <v>54</v>
      </c>
      <c r="F35" s="12">
        <v>111</v>
      </c>
      <c r="G35" s="12">
        <v>46</v>
      </c>
      <c r="H35" s="12">
        <v>457</v>
      </c>
      <c r="I35" s="12">
        <v>327</v>
      </c>
      <c r="J35" s="12">
        <v>79</v>
      </c>
      <c r="K35" s="12">
        <v>46</v>
      </c>
      <c r="L35" s="12">
        <v>252</v>
      </c>
      <c r="M35" s="12">
        <v>420</v>
      </c>
      <c r="N35" s="35">
        <v>602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12936</v>
      </c>
      <c r="C37" s="12">
        <v>1183</v>
      </c>
      <c r="D37" s="12">
        <v>84</v>
      </c>
      <c r="E37" s="12">
        <v>240</v>
      </c>
      <c r="F37" s="12">
        <v>725</v>
      </c>
      <c r="G37" s="12">
        <v>228</v>
      </c>
      <c r="H37" s="12">
        <v>2224</v>
      </c>
      <c r="I37" s="12">
        <v>1522</v>
      </c>
      <c r="J37" s="12">
        <v>364</v>
      </c>
      <c r="K37" s="12">
        <v>227</v>
      </c>
      <c r="L37" s="12">
        <v>1176</v>
      </c>
      <c r="M37" s="12">
        <v>2113</v>
      </c>
      <c r="N37" s="35">
        <v>2850</v>
      </c>
    </row>
    <row r="38" spans="1:15" ht="12.75" customHeight="1" x14ac:dyDescent="0.2">
      <c r="A38" s="23" t="s">
        <v>5</v>
      </c>
      <c r="B38" s="41">
        <v>12531</v>
      </c>
      <c r="C38" s="12">
        <v>1170</v>
      </c>
      <c r="D38" s="12">
        <v>60</v>
      </c>
      <c r="E38" s="12">
        <v>201</v>
      </c>
      <c r="F38" s="12">
        <v>839</v>
      </c>
      <c r="G38" s="12">
        <v>209</v>
      </c>
      <c r="H38" s="12">
        <v>2367</v>
      </c>
      <c r="I38" s="12">
        <v>1249</v>
      </c>
      <c r="J38" s="12">
        <v>309</v>
      </c>
      <c r="K38" s="12">
        <v>197</v>
      </c>
      <c r="L38" s="12">
        <v>1256</v>
      </c>
      <c r="M38" s="12">
        <v>2058</v>
      </c>
      <c r="N38" s="35">
        <v>2616</v>
      </c>
    </row>
    <row r="39" spans="1:15" ht="12.75" customHeight="1" x14ac:dyDescent="0.2">
      <c r="A39" s="23" t="s">
        <v>6</v>
      </c>
      <c r="B39" s="41">
        <v>12157</v>
      </c>
      <c r="C39" s="12">
        <v>1046</v>
      </c>
      <c r="D39" s="12">
        <v>74</v>
      </c>
      <c r="E39" s="12">
        <v>206</v>
      </c>
      <c r="F39" s="12">
        <v>763</v>
      </c>
      <c r="G39" s="12">
        <v>164</v>
      </c>
      <c r="H39" s="12">
        <v>2228</v>
      </c>
      <c r="I39" s="12">
        <v>1171</v>
      </c>
      <c r="J39" s="12">
        <v>362</v>
      </c>
      <c r="K39" s="12">
        <v>250</v>
      </c>
      <c r="L39" s="12">
        <v>1495</v>
      </c>
      <c r="M39" s="12">
        <v>2050</v>
      </c>
      <c r="N39" s="35">
        <v>2348</v>
      </c>
    </row>
    <row r="40" spans="1:15" ht="12.75" customHeight="1" x14ac:dyDescent="0.2">
      <c r="A40" s="23" t="s">
        <v>7</v>
      </c>
      <c r="B40" s="41">
        <v>12263</v>
      </c>
      <c r="C40" s="12">
        <v>1001</v>
      </c>
      <c r="D40" s="12">
        <v>55</v>
      </c>
      <c r="E40" s="12">
        <v>215</v>
      </c>
      <c r="F40" s="12">
        <v>646</v>
      </c>
      <c r="G40" s="12">
        <v>205</v>
      </c>
      <c r="H40" s="12">
        <v>2133</v>
      </c>
      <c r="I40" s="12">
        <v>1169</v>
      </c>
      <c r="J40" s="12">
        <v>412</v>
      </c>
      <c r="K40" s="12">
        <v>244</v>
      </c>
      <c r="L40" s="12">
        <v>1699</v>
      </c>
      <c r="M40" s="12">
        <v>1957</v>
      </c>
      <c r="N40" s="35">
        <v>2527</v>
      </c>
    </row>
    <row r="41" spans="1:15" ht="12.75" customHeight="1" x14ac:dyDescent="0.2">
      <c r="A41" s="23" t="s">
        <v>8</v>
      </c>
      <c r="B41" s="41">
        <v>11605</v>
      </c>
      <c r="C41" s="12">
        <v>989</v>
      </c>
      <c r="D41" s="12">
        <v>45</v>
      </c>
      <c r="E41" s="12">
        <v>205</v>
      </c>
      <c r="F41" s="12">
        <v>533</v>
      </c>
      <c r="G41" s="12">
        <v>175</v>
      </c>
      <c r="H41" s="12">
        <v>1919</v>
      </c>
      <c r="I41" s="12">
        <v>1181</v>
      </c>
      <c r="J41" s="12">
        <v>467</v>
      </c>
      <c r="K41" s="12">
        <v>219</v>
      </c>
      <c r="L41" s="12">
        <v>1580</v>
      </c>
      <c r="M41" s="12">
        <v>1808</v>
      </c>
      <c r="N41" s="35">
        <v>2484</v>
      </c>
    </row>
    <row r="42" spans="1:15" ht="12.75" customHeight="1" x14ac:dyDescent="0.2">
      <c r="A42" s="23" t="s">
        <v>9</v>
      </c>
      <c r="B42" s="41">
        <v>11309</v>
      </c>
      <c r="C42" s="12">
        <v>1065</v>
      </c>
      <c r="D42" s="12">
        <v>62</v>
      </c>
      <c r="E42" s="12">
        <v>228</v>
      </c>
      <c r="F42" s="12">
        <v>494</v>
      </c>
      <c r="G42" s="12">
        <v>165</v>
      </c>
      <c r="H42" s="12">
        <v>1837</v>
      </c>
      <c r="I42" s="12">
        <v>1137</v>
      </c>
      <c r="J42" s="12">
        <v>474</v>
      </c>
      <c r="K42" s="12">
        <v>215</v>
      </c>
      <c r="L42" s="12">
        <v>1411</v>
      </c>
      <c r="M42" s="12">
        <v>1752</v>
      </c>
      <c r="N42" s="35">
        <v>2469</v>
      </c>
    </row>
    <row r="43" spans="1:15" ht="12.75" customHeight="1" x14ac:dyDescent="0.2">
      <c r="A43" s="23" t="s">
        <v>10</v>
      </c>
      <c r="B43" s="41">
        <v>10864</v>
      </c>
      <c r="C43" s="12">
        <v>1170</v>
      </c>
      <c r="D43" s="12">
        <v>62</v>
      </c>
      <c r="E43" s="12">
        <v>197</v>
      </c>
      <c r="F43" s="12">
        <v>450</v>
      </c>
      <c r="G43" s="12">
        <v>193</v>
      </c>
      <c r="H43" s="12">
        <v>1678</v>
      </c>
      <c r="I43" s="12">
        <v>1146</v>
      </c>
      <c r="J43" s="12">
        <v>395</v>
      </c>
      <c r="K43" s="12">
        <v>157</v>
      </c>
      <c r="L43" s="12">
        <v>1106</v>
      </c>
      <c r="M43" s="12">
        <v>1737</v>
      </c>
      <c r="N43" s="35">
        <v>2573</v>
      </c>
    </row>
    <row r="44" spans="1:15" ht="12.75" customHeight="1" x14ac:dyDescent="0.2">
      <c r="A44" s="23" t="s">
        <v>11</v>
      </c>
      <c r="B44" s="41">
        <v>10195</v>
      </c>
      <c r="C44" s="12">
        <v>1227</v>
      </c>
      <c r="D44" s="12">
        <v>56</v>
      </c>
      <c r="E44" s="12">
        <v>206</v>
      </c>
      <c r="F44" s="12">
        <v>390</v>
      </c>
      <c r="G44" s="12">
        <v>135</v>
      </c>
      <c r="H44" s="12">
        <v>1459</v>
      </c>
      <c r="I44" s="12">
        <v>1133</v>
      </c>
      <c r="J44" s="12">
        <v>375</v>
      </c>
      <c r="K44" s="12">
        <v>175</v>
      </c>
      <c r="L44" s="12">
        <v>895</v>
      </c>
      <c r="M44" s="12">
        <v>1839</v>
      </c>
      <c r="N44" s="35">
        <v>2305</v>
      </c>
    </row>
    <row r="45" spans="1:15" ht="12.75" customHeight="1" x14ac:dyDescent="0.2">
      <c r="A45" s="23" t="s">
        <v>12</v>
      </c>
      <c r="B45" s="41">
        <v>9665</v>
      </c>
      <c r="C45" s="12">
        <v>1260</v>
      </c>
      <c r="D45" s="12">
        <v>53</v>
      </c>
      <c r="E45" s="12">
        <v>154</v>
      </c>
      <c r="F45" s="12">
        <v>335</v>
      </c>
      <c r="G45" s="12">
        <v>110</v>
      </c>
      <c r="H45" s="12">
        <v>1236</v>
      </c>
      <c r="I45" s="12">
        <v>1089</v>
      </c>
      <c r="J45" s="12">
        <v>343</v>
      </c>
      <c r="K45" s="12">
        <v>143</v>
      </c>
      <c r="L45" s="12">
        <v>773</v>
      </c>
      <c r="M45" s="12">
        <v>1967</v>
      </c>
      <c r="N45" s="35">
        <v>2202</v>
      </c>
    </row>
    <row r="46" spans="1:15" ht="12.75" customHeight="1" x14ac:dyDescent="0.2">
      <c r="A46" s="23" t="s">
        <v>13</v>
      </c>
      <c r="B46" s="41">
        <v>8906</v>
      </c>
      <c r="C46" s="12">
        <v>1212</v>
      </c>
      <c r="D46" s="12">
        <v>38</v>
      </c>
      <c r="E46" s="12">
        <v>169</v>
      </c>
      <c r="F46" s="12">
        <v>286</v>
      </c>
      <c r="G46" s="12">
        <v>109</v>
      </c>
      <c r="H46" s="12">
        <v>1027</v>
      </c>
      <c r="I46" s="12">
        <v>983</v>
      </c>
      <c r="J46" s="12">
        <v>282</v>
      </c>
      <c r="K46" s="12">
        <v>128</v>
      </c>
      <c r="L46" s="12">
        <v>680</v>
      </c>
      <c r="M46" s="12">
        <v>1977</v>
      </c>
      <c r="N46" s="35">
        <v>2015</v>
      </c>
    </row>
    <row r="47" spans="1:15" ht="12.75" customHeight="1" x14ac:dyDescent="0.2">
      <c r="A47" s="23" t="s">
        <v>14</v>
      </c>
      <c r="B47" s="41">
        <v>7497</v>
      </c>
      <c r="C47" s="12">
        <v>1167</v>
      </c>
      <c r="D47" s="12">
        <v>46</v>
      </c>
      <c r="E47" s="12">
        <v>147</v>
      </c>
      <c r="F47" s="12">
        <v>249</v>
      </c>
      <c r="G47" s="12">
        <v>92</v>
      </c>
      <c r="H47" s="12">
        <v>815</v>
      </c>
      <c r="I47" s="12">
        <v>792</v>
      </c>
      <c r="J47" s="12">
        <v>271</v>
      </c>
      <c r="K47" s="12">
        <v>96</v>
      </c>
      <c r="L47" s="12">
        <v>484</v>
      </c>
      <c r="M47" s="12">
        <v>1744</v>
      </c>
      <c r="N47" s="35">
        <v>1594</v>
      </c>
    </row>
    <row r="48" spans="1:15" ht="12.75" customHeight="1" x14ac:dyDescent="0.2">
      <c r="A48" s="23" t="s">
        <v>15</v>
      </c>
      <c r="B48" s="41">
        <v>5426</v>
      </c>
      <c r="C48" s="12">
        <v>985</v>
      </c>
      <c r="D48" s="12">
        <v>32</v>
      </c>
      <c r="E48" s="12">
        <v>139</v>
      </c>
      <c r="F48" s="12">
        <v>202</v>
      </c>
      <c r="G48" s="12">
        <v>124</v>
      </c>
      <c r="H48" s="12">
        <v>595</v>
      </c>
      <c r="I48" s="12">
        <v>544</v>
      </c>
      <c r="J48" s="12">
        <v>217</v>
      </c>
      <c r="K48" s="12">
        <v>72</v>
      </c>
      <c r="L48" s="12">
        <v>285</v>
      </c>
      <c r="M48" s="12">
        <v>1110</v>
      </c>
      <c r="N48" s="35">
        <v>1121</v>
      </c>
    </row>
    <row r="49" spans="1:15" ht="12.75" customHeight="1" x14ac:dyDescent="0.2">
      <c r="A49" s="20" t="s">
        <v>37</v>
      </c>
      <c r="B49" s="41">
        <v>3570</v>
      </c>
      <c r="C49" s="12">
        <v>659</v>
      </c>
      <c r="D49" s="12">
        <v>19</v>
      </c>
      <c r="E49" s="12">
        <v>65</v>
      </c>
      <c r="F49" s="12">
        <v>116</v>
      </c>
      <c r="G49" s="12">
        <v>75</v>
      </c>
      <c r="H49" s="12">
        <v>430</v>
      </c>
      <c r="I49" s="12">
        <v>362</v>
      </c>
      <c r="J49" s="12">
        <v>145</v>
      </c>
      <c r="K49" s="12">
        <v>32</v>
      </c>
      <c r="L49" s="12">
        <v>195</v>
      </c>
      <c r="M49" s="12">
        <v>693</v>
      </c>
      <c r="N49" s="35">
        <v>779</v>
      </c>
    </row>
    <row r="50" spans="1:15" ht="12.75" customHeight="1" x14ac:dyDescent="0.2">
      <c r="A50" s="20" t="s">
        <v>36</v>
      </c>
      <c r="B50" s="41">
        <v>3520</v>
      </c>
      <c r="C50" s="12">
        <v>698</v>
      </c>
      <c r="D50" s="12">
        <v>40</v>
      </c>
      <c r="E50" s="12">
        <v>59</v>
      </c>
      <c r="F50" s="12">
        <v>130</v>
      </c>
      <c r="G50" s="12">
        <v>64</v>
      </c>
      <c r="H50" s="12">
        <v>375</v>
      </c>
      <c r="I50" s="12">
        <v>341</v>
      </c>
      <c r="J50" s="12">
        <v>144</v>
      </c>
      <c r="K50" s="12">
        <v>42</v>
      </c>
      <c r="L50" s="12">
        <v>198</v>
      </c>
      <c r="M50" s="12">
        <v>689</v>
      </c>
      <c r="N50" s="35">
        <v>740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88697</v>
      </c>
      <c r="C53" s="12">
        <v>9030</v>
      </c>
      <c r="D53" s="12">
        <v>544</v>
      </c>
      <c r="E53" s="12">
        <v>1813</v>
      </c>
      <c r="F53" s="12">
        <v>5048</v>
      </c>
      <c r="G53" s="12">
        <v>1553</v>
      </c>
      <c r="H53" s="12">
        <v>14221</v>
      </c>
      <c r="I53" s="12">
        <v>9620</v>
      </c>
      <c r="J53" s="12">
        <v>3072</v>
      </c>
      <c r="K53" s="12">
        <v>1548</v>
      </c>
      <c r="L53" s="12">
        <v>8824</v>
      </c>
      <c r="M53" s="12">
        <v>15030</v>
      </c>
      <c r="N53" s="35">
        <v>18394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4400</v>
      </c>
      <c r="C55" s="12">
        <v>305</v>
      </c>
      <c r="D55" s="12">
        <v>29</v>
      </c>
      <c r="E55" s="12">
        <v>104</v>
      </c>
      <c r="F55" s="12">
        <v>151</v>
      </c>
      <c r="G55" s="12">
        <v>107</v>
      </c>
      <c r="H55" s="12">
        <v>875</v>
      </c>
      <c r="I55" s="12">
        <v>506</v>
      </c>
      <c r="J55" s="12">
        <v>137</v>
      </c>
      <c r="K55" s="12">
        <v>93</v>
      </c>
      <c r="L55" s="12">
        <v>517</v>
      </c>
      <c r="M55" s="12">
        <v>721</v>
      </c>
      <c r="N55" s="35">
        <v>855</v>
      </c>
      <c r="O55" s="14"/>
    </row>
    <row r="56" spans="1:15" ht="12.75" customHeight="1" x14ac:dyDescent="0.2">
      <c r="A56" s="23">
        <v>0</v>
      </c>
      <c r="B56" s="41">
        <v>836</v>
      </c>
      <c r="C56" s="13">
        <v>58</v>
      </c>
      <c r="D56" s="13">
        <v>7</v>
      </c>
      <c r="E56" s="13">
        <v>20</v>
      </c>
      <c r="F56" s="13">
        <v>31</v>
      </c>
      <c r="G56" s="13">
        <v>29</v>
      </c>
      <c r="H56" s="13">
        <v>179</v>
      </c>
      <c r="I56" s="13">
        <v>93</v>
      </c>
      <c r="J56" s="13">
        <v>22</v>
      </c>
      <c r="K56" s="13">
        <v>18</v>
      </c>
      <c r="L56" s="13">
        <v>105</v>
      </c>
      <c r="M56" s="13">
        <v>118</v>
      </c>
      <c r="N56" s="36">
        <v>156</v>
      </c>
    </row>
    <row r="57" spans="1:15" ht="12.75" customHeight="1" x14ac:dyDescent="0.2">
      <c r="A57" s="23">
        <v>1</v>
      </c>
      <c r="B57" s="41">
        <v>855</v>
      </c>
      <c r="C57" s="13">
        <v>59</v>
      </c>
      <c r="D57" s="13">
        <v>6</v>
      </c>
      <c r="E57" s="13">
        <v>20</v>
      </c>
      <c r="F57" s="13">
        <v>30</v>
      </c>
      <c r="G57" s="13">
        <v>24</v>
      </c>
      <c r="H57" s="13">
        <v>176</v>
      </c>
      <c r="I57" s="13">
        <v>97</v>
      </c>
      <c r="J57" s="13">
        <v>25</v>
      </c>
      <c r="K57" s="13">
        <v>18</v>
      </c>
      <c r="L57" s="13">
        <v>103</v>
      </c>
      <c r="M57" s="13">
        <v>134</v>
      </c>
      <c r="N57" s="36">
        <v>163</v>
      </c>
    </row>
    <row r="58" spans="1:15" ht="12.75" customHeight="1" x14ac:dyDescent="0.2">
      <c r="A58" s="23">
        <v>2</v>
      </c>
      <c r="B58" s="41">
        <v>877</v>
      </c>
      <c r="C58" s="13">
        <v>60</v>
      </c>
      <c r="D58" s="13">
        <v>6</v>
      </c>
      <c r="E58" s="13">
        <v>21</v>
      </c>
      <c r="F58" s="13">
        <v>30</v>
      </c>
      <c r="G58" s="13">
        <v>20</v>
      </c>
      <c r="H58" s="13">
        <v>172</v>
      </c>
      <c r="I58" s="13">
        <v>101</v>
      </c>
      <c r="J58" s="13">
        <v>28</v>
      </c>
      <c r="K58" s="13">
        <v>19</v>
      </c>
      <c r="L58" s="13">
        <v>102</v>
      </c>
      <c r="M58" s="13">
        <v>147</v>
      </c>
      <c r="N58" s="36">
        <v>171</v>
      </c>
    </row>
    <row r="59" spans="1:15" ht="12.75" customHeight="1" x14ac:dyDescent="0.2">
      <c r="A59" s="23">
        <v>3</v>
      </c>
      <c r="B59" s="41">
        <v>902</v>
      </c>
      <c r="C59" s="13">
        <v>63</v>
      </c>
      <c r="D59" s="13">
        <v>5</v>
      </c>
      <c r="E59" s="13">
        <v>21</v>
      </c>
      <c r="F59" s="13">
        <v>30</v>
      </c>
      <c r="G59" s="13">
        <v>18</v>
      </c>
      <c r="H59" s="13">
        <v>173</v>
      </c>
      <c r="I59" s="13">
        <v>105</v>
      </c>
      <c r="J59" s="13">
        <v>30</v>
      </c>
      <c r="K59" s="13">
        <v>19</v>
      </c>
      <c r="L59" s="13">
        <v>103</v>
      </c>
      <c r="M59" s="13">
        <v>157</v>
      </c>
      <c r="N59" s="36">
        <v>178</v>
      </c>
    </row>
    <row r="60" spans="1:15" ht="12.75" customHeight="1" x14ac:dyDescent="0.2">
      <c r="A60" s="23">
        <v>4</v>
      </c>
      <c r="B60" s="41">
        <v>930</v>
      </c>
      <c r="C60" s="13">
        <v>65</v>
      </c>
      <c r="D60" s="13">
        <v>5</v>
      </c>
      <c r="E60" s="13">
        <v>22</v>
      </c>
      <c r="F60" s="13">
        <v>30</v>
      </c>
      <c r="G60" s="13">
        <v>16</v>
      </c>
      <c r="H60" s="13">
        <v>175</v>
      </c>
      <c r="I60" s="13">
        <v>110</v>
      </c>
      <c r="J60" s="13">
        <v>32</v>
      </c>
      <c r="K60" s="13">
        <v>19</v>
      </c>
      <c r="L60" s="13">
        <v>104</v>
      </c>
      <c r="M60" s="13">
        <v>165</v>
      </c>
      <c r="N60" s="36">
        <v>187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5216</v>
      </c>
      <c r="C62" s="12">
        <v>381</v>
      </c>
      <c r="D62" s="12">
        <v>28</v>
      </c>
      <c r="E62" s="12">
        <v>128</v>
      </c>
      <c r="F62" s="12">
        <v>163</v>
      </c>
      <c r="G62" s="12">
        <v>86</v>
      </c>
      <c r="H62" s="12">
        <v>966</v>
      </c>
      <c r="I62" s="12">
        <v>630</v>
      </c>
      <c r="J62" s="12">
        <v>183</v>
      </c>
      <c r="K62" s="12">
        <v>109</v>
      </c>
      <c r="L62" s="12">
        <v>579</v>
      </c>
      <c r="M62" s="12">
        <v>893</v>
      </c>
      <c r="N62" s="35">
        <v>1070</v>
      </c>
    </row>
    <row r="63" spans="1:15" ht="12.75" customHeight="1" x14ac:dyDescent="0.2">
      <c r="A63" s="23">
        <v>5</v>
      </c>
      <c r="B63" s="41">
        <v>962</v>
      </c>
      <c r="C63" s="13">
        <v>68</v>
      </c>
      <c r="D63" s="13">
        <v>5</v>
      </c>
      <c r="E63" s="13">
        <v>23</v>
      </c>
      <c r="F63" s="13">
        <v>31</v>
      </c>
      <c r="G63" s="13">
        <v>16</v>
      </c>
      <c r="H63" s="13">
        <v>179</v>
      </c>
      <c r="I63" s="13">
        <v>114</v>
      </c>
      <c r="J63" s="13">
        <v>34</v>
      </c>
      <c r="K63" s="13">
        <v>20</v>
      </c>
      <c r="L63" s="13">
        <v>107</v>
      </c>
      <c r="M63" s="13">
        <v>171</v>
      </c>
      <c r="N63" s="36">
        <v>194</v>
      </c>
    </row>
    <row r="64" spans="1:15" ht="12.75" customHeight="1" x14ac:dyDescent="0.2">
      <c r="A64" s="23">
        <v>6</v>
      </c>
      <c r="B64" s="41">
        <v>1000</v>
      </c>
      <c r="C64" s="13">
        <v>72</v>
      </c>
      <c r="D64" s="13">
        <v>5</v>
      </c>
      <c r="E64" s="13">
        <v>24</v>
      </c>
      <c r="F64" s="13">
        <v>31</v>
      </c>
      <c r="G64" s="13">
        <v>16</v>
      </c>
      <c r="H64" s="13">
        <v>185</v>
      </c>
      <c r="I64" s="13">
        <v>120</v>
      </c>
      <c r="J64" s="13">
        <v>35</v>
      </c>
      <c r="K64" s="13">
        <v>21</v>
      </c>
      <c r="L64" s="13">
        <v>111</v>
      </c>
      <c r="M64" s="13">
        <v>175</v>
      </c>
      <c r="N64" s="36">
        <v>205</v>
      </c>
    </row>
    <row r="65" spans="1:14" ht="12.75" customHeight="1" x14ac:dyDescent="0.2">
      <c r="A65" s="23">
        <v>7</v>
      </c>
      <c r="B65" s="41">
        <v>1039</v>
      </c>
      <c r="C65" s="13">
        <v>76</v>
      </c>
      <c r="D65" s="13">
        <v>6</v>
      </c>
      <c r="E65" s="13">
        <v>26</v>
      </c>
      <c r="F65" s="13">
        <v>32</v>
      </c>
      <c r="G65" s="13">
        <v>17</v>
      </c>
      <c r="H65" s="13">
        <v>191</v>
      </c>
      <c r="I65" s="13">
        <v>126</v>
      </c>
      <c r="J65" s="13">
        <v>37</v>
      </c>
      <c r="K65" s="13">
        <v>22</v>
      </c>
      <c r="L65" s="13">
        <v>115</v>
      </c>
      <c r="M65" s="13">
        <v>179</v>
      </c>
      <c r="N65" s="36">
        <v>212</v>
      </c>
    </row>
    <row r="66" spans="1:14" ht="12.75" customHeight="1" x14ac:dyDescent="0.2">
      <c r="A66" s="23">
        <v>8</v>
      </c>
      <c r="B66" s="41">
        <v>1083</v>
      </c>
      <c r="C66" s="13">
        <v>80</v>
      </c>
      <c r="D66" s="13">
        <v>6</v>
      </c>
      <c r="E66" s="13">
        <v>27</v>
      </c>
      <c r="F66" s="13">
        <v>34</v>
      </c>
      <c r="G66" s="13">
        <v>18</v>
      </c>
      <c r="H66" s="13">
        <v>200</v>
      </c>
      <c r="I66" s="13">
        <v>132</v>
      </c>
      <c r="J66" s="13">
        <v>38</v>
      </c>
      <c r="K66" s="13">
        <v>23</v>
      </c>
      <c r="L66" s="13">
        <v>120</v>
      </c>
      <c r="M66" s="13">
        <v>182</v>
      </c>
      <c r="N66" s="36">
        <v>223</v>
      </c>
    </row>
    <row r="67" spans="1:14" ht="12.75" customHeight="1" x14ac:dyDescent="0.2">
      <c r="A67" s="23">
        <v>9</v>
      </c>
      <c r="B67" s="41">
        <v>1132</v>
      </c>
      <c r="C67" s="13">
        <v>85</v>
      </c>
      <c r="D67" s="13">
        <v>6</v>
      </c>
      <c r="E67" s="13">
        <v>28</v>
      </c>
      <c r="F67" s="13">
        <v>35</v>
      </c>
      <c r="G67" s="13">
        <v>19</v>
      </c>
      <c r="H67" s="13">
        <v>211</v>
      </c>
      <c r="I67" s="13">
        <v>138</v>
      </c>
      <c r="J67" s="13">
        <v>39</v>
      </c>
      <c r="K67" s="13">
        <v>23</v>
      </c>
      <c r="L67" s="13">
        <v>126</v>
      </c>
      <c r="M67" s="13">
        <v>186</v>
      </c>
      <c r="N67" s="36">
        <v>236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6321</v>
      </c>
      <c r="C69" s="12">
        <v>494</v>
      </c>
      <c r="D69" s="12">
        <v>38</v>
      </c>
      <c r="E69" s="12">
        <v>155</v>
      </c>
      <c r="F69" s="12">
        <v>203</v>
      </c>
      <c r="G69" s="12">
        <v>118</v>
      </c>
      <c r="H69" s="12">
        <v>1186</v>
      </c>
      <c r="I69" s="12">
        <v>779</v>
      </c>
      <c r="J69" s="12">
        <v>212</v>
      </c>
      <c r="K69" s="12">
        <v>124</v>
      </c>
      <c r="L69" s="12">
        <v>700</v>
      </c>
      <c r="M69" s="12">
        <v>972</v>
      </c>
      <c r="N69" s="35">
        <v>1340</v>
      </c>
    </row>
    <row r="70" spans="1:14" ht="12.75" customHeight="1" x14ac:dyDescent="0.2">
      <c r="A70" s="23">
        <v>10</v>
      </c>
      <c r="B70" s="41">
        <v>1182</v>
      </c>
      <c r="C70" s="13">
        <v>90</v>
      </c>
      <c r="D70" s="13">
        <v>7</v>
      </c>
      <c r="E70" s="13">
        <v>30</v>
      </c>
      <c r="F70" s="13">
        <v>37</v>
      </c>
      <c r="G70" s="13">
        <v>21</v>
      </c>
      <c r="H70" s="13">
        <v>221</v>
      </c>
      <c r="I70" s="13">
        <v>145</v>
      </c>
      <c r="J70" s="13">
        <v>40</v>
      </c>
      <c r="K70" s="13">
        <v>24</v>
      </c>
      <c r="L70" s="13">
        <v>132</v>
      </c>
      <c r="M70" s="13">
        <v>188</v>
      </c>
      <c r="N70" s="36">
        <v>247</v>
      </c>
    </row>
    <row r="71" spans="1:14" ht="12.75" customHeight="1" x14ac:dyDescent="0.2">
      <c r="A71" s="23">
        <v>11</v>
      </c>
      <c r="B71" s="41">
        <v>1239</v>
      </c>
      <c r="C71" s="13">
        <v>96</v>
      </c>
      <c r="D71" s="13">
        <v>8</v>
      </c>
      <c r="E71" s="13">
        <v>31</v>
      </c>
      <c r="F71" s="13">
        <v>41</v>
      </c>
      <c r="G71" s="13">
        <v>24</v>
      </c>
      <c r="H71" s="13">
        <v>233</v>
      </c>
      <c r="I71" s="13">
        <v>152</v>
      </c>
      <c r="J71" s="13">
        <v>41</v>
      </c>
      <c r="K71" s="13">
        <v>25</v>
      </c>
      <c r="L71" s="13">
        <v>139</v>
      </c>
      <c r="M71" s="13">
        <v>190</v>
      </c>
      <c r="N71" s="36">
        <v>259</v>
      </c>
    </row>
    <row r="72" spans="1:14" ht="12.75" customHeight="1" x14ac:dyDescent="0.2">
      <c r="A72" s="23">
        <v>12</v>
      </c>
      <c r="B72" s="41">
        <v>1289</v>
      </c>
      <c r="C72" s="13">
        <v>101</v>
      </c>
      <c r="D72" s="13">
        <v>8</v>
      </c>
      <c r="E72" s="13">
        <v>32</v>
      </c>
      <c r="F72" s="13">
        <v>43</v>
      </c>
      <c r="G72" s="13">
        <v>25</v>
      </c>
      <c r="H72" s="13">
        <v>244</v>
      </c>
      <c r="I72" s="13">
        <v>158</v>
      </c>
      <c r="J72" s="13">
        <v>42</v>
      </c>
      <c r="K72" s="13">
        <v>26</v>
      </c>
      <c r="L72" s="13">
        <v>144</v>
      </c>
      <c r="M72" s="13">
        <v>194</v>
      </c>
      <c r="N72" s="36">
        <v>272</v>
      </c>
    </row>
    <row r="73" spans="1:14" ht="12.75" customHeight="1" x14ac:dyDescent="0.2">
      <c r="A73" s="23">
        <v>13</v>
      </c>
      <c r="B73" s="41">
        <v>1304</v>
      </c>
      <c r="C73" s="13">
        <v>103</v>
      </c>
      <c r="D73" s="13">
        <v>8</v>
      </c>
      <c r="E73" s="13">
        <v>32</v>
      </c>
      <c r="F73" s="13">
        <v>42</v>
      </c>
      <c r="G73" s="13">
        <v>25</v>
      </c>
      <c r="H73" s="13">
        <v>244</v>
      </c>
      <c r="I73" s="13">
        <v>161</v>
      </c>
      <c r="J73" s="13">
        <v>44</v>
      </c>
      <c r="K73" s="13">
        <v>25</v>
      </c>
      <c r="L73" s="13">
        <v>144</v>
      </c>
      <c r="M73" s="13">
        <v>198</v>
      </c>
      <c r="N73" s="36">
        <v>278</v>
      </c>
    </row>
    <row r="74" spans="1:14" ht="12.75" customHeight="1" x14ac:dyDescent="0.2">
      <c r="A74" s="23">
        <v>14</v>
      </c>
      <c r="B74" s="41">
        <v>1307</v>
      </c>
      <c r="C74" s="13">
        <v>104</v>
      </c>
      <c r="D74" s="13">
        <v>7</v>
      </c>
      <c r="E74" s="13">
        <v>30</v>
      </c>
      <c r="F74" s="13">
        <v>40</v>
      </c>
      <c r="G74" s="13">
        <v>23</v>
      </c>
      <c r="H74" s="13">
        <v>244</v>
      </c>
      <c r="I74" s="13">
        <v>163</v>
      </c>
      <c r="J74" s="13">
        <v>45</v>
      </c>
      <c r="K74" s="13">
        <v>24</v>
      </c>
      <c r="L74" s="13">
        <v>141</v>
      </c>
      <c r="M74" s="13">
        <v>202</v>
      </c>
      <c r="N74" s="36">
        <v>284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6650</v>
      </c>
      <c r="C76" s="12">
        <v>552</v>
      </c>
      <c r="D76" s="12">
        <v>25</v>
      </c>
      <c r="E76" s="12">
        <v>132</v>
      </c>
      <c r="F76" s="12">
        <v>240</v>
      </c>
      <c r="G76" s="12">
        <v>101</v>
      </c>
      <c r="H76" s="12">
        <v>1201</v>
      </c>
      <c r="I76" s="12">
        <v>829</v>
      </c>
      <c r="J76" s="12">
        <v>231</v>
      </c>
      <c r="K76" s="12">
        <v>108</v>
      </c>
      <c r="L76" s="12">
        <v>669</v>
      </c>
      <c r="M76" s="12">
        <v>1065</v>
      </c>
      <c r="N76" s="35">
        <v>1497</v>
      </c>
    </row>
    <row r="77" spans="1:14" ht="12.75" customHeight="1" x14ac:dyDescent="0.2">
      <c r="A77" s="25">
        <v>15</v>
      </c>
      <c r="B77" s="41">
        <v>1321</v>
      </c>
      <c r="C77" s="13">
        <v>106</v>
      </c>
      <c r="D77" s="13">
        <v>6</v>
      </c>
      <c r="E77" s="13">
        <v>29</v>
      </c>
      <c r="F77" s="13">
        <v>39</v>
      </c>
      <c r="G77" s="13">
        <v>21</v>
      </c>
      <c r="H77" s="13">
        <v>245</v>
      </c>
      <c r="I77" s="13">
        <v>166</v>
      </c>
      <c r="J77" s="13">
        <v>46</v>
      </c>
      <c r="K77" s="13">
        <v>23</v>
      </c>
      <c r="L77" s="13">
        <v>140</v>
      </c>
      <c r="M77" s="13">
        <v>208</v>
      </c>
      <c r="N77" s="36">
        <v>292</v>
      </c>
    </row>
    <row r="78" spans="1:14" ht="12.75" customHeight="1" x14ac:dyDescent="0.2">
      <c r="A78" s="25">
        <v>16</v>
      </c>
      <c r="B78" s="41">
        <v>1330</v>
      </c>
      <c r="C78" s="13">
        <v>108</v>
      </c>
      <c r="D78" s="13">
        <v>5</v>
      </c>
      <c r="E78" s="13">
        <v>27</v>
      </c>
      <c r="F78" s="13">
        <v>38</v>
      </c>
      <c r="G78" s="13">
        <v>20</v>
      </c>
      <c r="H78" s="13">
        <v>245</v>
      </c>
      <c r="I78" s="13">
        <v>168</v>
      </c>
      <c r="J78" s="13">
        <v>48</v>
      </c>
      <c r="K78" s="13">
        <v>22</v>
      </c>
      <c r="L78" s="13">
        <v>138</v>
      </c>
      <c r="M78" s="13">
        <v>212</v>
      </c>
      <c r="N78" s="36">
        <v>299</v>
      </c>
    </row>
    <row r="79" spans="1:14" ht="12.75" customHeight="1" x14ac:dyDescent="0.2">
      <c r="A79" s="25">
        <v>17</v>
      </c>
      <c r="B79" s="41">
        <v>1340</v>
      </c>
      <c r="C79" s="13">
        <v>110</v>
      </c>
      <c r="D79" s="13">
        <v>4</v>
      </c>
      <c r="E79" s="13">
        <v>26</v>
      </c>
      <c r="F79" s="13">
        <v>41</v>
      </c>
      <c r="G79" s="13">
        <v>19</v>
      </c>
      <c r="H79" s="13">
        <v>245</v>
      </c>
      <c r="I79" s="13">
        <v>169</v>
      </c>
      <c r="J79" s="13">
        <v>48</v>
      </c>
      <c r="K79" s="13">
        <v>21</v>
      </c>
      <c r="L79" s="13">
        <v>135</v>
      </c>
      <c r="M79" s="13">
        <v>216</v>
      </c>
      <c r="N79" s="36">
        <v>306</v>
      </c>
    </row>
    <row r="80" spans="1:14" ht="12.75" customHeight="1" x14ac:dyDescent="0.2">
      <c r="A80" s="25">
        <v>18</v>
      </c>
      <c r="B80" s="41">
        <v>1337</v>
      </c>
      <c r="C80" s="13">
        <v>113</v>
      </c>
      <c r="D80" s="13">
        <v>5</v>
      </c>
      <c r="E80" s="13">
        <v>25</v>
      </c>
      <c r="F80" s="13">
        <v>53</v>
      </c>
      <c r="G80" s="13">
        <v>20</v>
      </c>
      <c r="H80" s="13">
        <v>238</v>
      </c>
      <c r="I80" s="13">
        <v>166</v>
      </c>
      <c r="J80" s="13">
        <v>46</v>
      </c>
      <c r="K80" s="13">
        <v>21</v>
      </c>
      <c r="L80" s="13">
        <v>131</v>
      </c>
      <c r="M80" s="13">
        <v>216</v>
      </c>
      <c r="N80" s="36">
        <v>303</v>
      </c>
    </row>
    <row r="81" spans="1:14" ht="12.75" customHeight="1" x14ac:dyDescent="0.2">
      <c r="A81" s="25">
        <v>19</v>
      </c>
      <c r="B81" s="41">
        <v>1322</v>
      </c>
      <c r="C81" s="13">
        <v>115</v>
      </c>
      <c r="D81" s="13">
        <v>5</v>
      </c>
      <c r="E81" s="13">
        <v>25</v>
      </c>
      <c r="F81" s="13">
        <v>69</v>
      </c>
      <c r="G81" s="13">
        <v>21</v>
      </c>
      <c r="H81" s="13">
        <v>228</v>
      </c>
      <c r="I81" s="13">
        <v>160</v>
      </c>
      <c r="J81" s="13">
        <v>43</v>
      </c>
      <c r="K81" s="13">
        <v>21</v>
      </c>
      <c r="L81" s="13">
        <v>125</v>
      </c>
      <c r="M81" s="13">
        <v>213</v>
      </c>
      <c r="N81" s="36">
        <v>297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6518</v>
      </c>
      <c r="C83" s="13">
        <v>606</v>
      </c>
      <c r="D83" s="13">
        <v>36</v>
      </c>
      <c r="E83" s="13">
        <v>115</v>
      </c>
      <c r="F83" s="13">
        <v>543</v>
      </c>
      <c r="G83" s="13">
        <v>118</v>
      </c>
      <c r="H83" s="13">
        <v>1055</v>
      </c>
      <c r="I83" s="13">
        <v>733</v>
      </c>
      <c r="J83" s="13">
        <v>176</v>
      </c>
      <c r="K83" s="13">
        <v>109</v>
      </c>
      <c r="L83" s="13">
        <v>570</v>
      </c>
      <c r="M83" s="13">
        <v>1038</v>
      </c>
      <c r="N83" s="36">
        <v>1419</v>
      </c>
    </row>
    <row r="84" spans="1:14" ht="12.75" customHeight="1" x14ac:dyDescent="0.2">
      <c r="A84" s="23" t="s">
        <v>5</v>
      </c>
      <c r="B84" s="41">
        <v>6294</v>
      </c>
      <c r="C84" s="13">
        <v>577</v>
      </c>
      <c r="D84" s="13">
        <v>32</v>
      </c>
      <c r="E84" s="13">
        <v>94</v>
      </c>
      <c r="F84" s="13">
        <v>660</v>
      </c>
      <c r="G84" s="13">
        <v>97</v>
      </c>
      <c r="H84" s="13">
        <v>1114</v>
      </c>
      <c r="I84" s="13">
        <v>625</v>
      </c>
      <c r="J84" s="13">
        <v>143</v>
      </c>
      <c r="K84" s="13">
        <v>96</v>
      </c>
      <c r="L84" s="13">
        <v>559</v>
      </c>
      <c r="M84" s="13">
        <v>998</v>
      </c>
      <c r="N84" s="36">
        <v>1299</v>
      </c>
    </row>
    <row r="85" spans="1:14" ht="12.75" customHeight="1" x14ac:dyDescent="0.2">
      <c r="A85" s="23" t="s">
        <v>6</v>
      </c>
      <c r="B85" s="41">
        <v>6115</v>
      </c>
      <c r="C85" s="13">
        <v>533</v>
      </c>
      <c r="D85" s="13">
        <v>35</v>
      </c>
      <c r="E85" s="13">
        <v>91</v>
      </c>
      <c r="F85" s="13">
        <v>582</v>
      </c>
      <c r="G85" s="13">
        <v>91</v>
      </c>
      <c r="H85" s="13">
        <v>1061</v>
      </c>
      <c r="I85" s="13">
        <v>569</v>
      </c>
      <c r="J85" s="13">
        <v>171</v>
      </c>
      <c r="K85" s="13">
        <v>120</v>
      </c>
      <c r="L85" s="13">
        <v>690</v>
      </c>
      <c r="M85" s="13">
        <v>1036</v>
      </c>
      <c r="N85" s="36">
        <v>1136</v>
      </c>
    </row>
    <row r="86" spans="1:14" ht="12.75" customHeight="1" x14ac:dyDescent="0.2">
      <c r="A86" s="23" t="s">
        <v>7</v>
      </c>
      <c r="B86" s="41">
        <v>6192</v>
      </c>
      <c r="C86" s="13">
        <v>472</v>
      </c>
      <c r="D86" s="13">
        <v>34</v>
      </c>
      <c r="E86" s="13">
        <v>110</v>
      </c>
      <c r="F86" s="13">
        <v>497</v>
      </c>
      <c r="G86" s="13">
        <v>103</v>
      </c>
      <c r="H86" s="13">
        <v>1069</v>
      </c>
      <c r="I86" s="13">
        <v>598</v>
      </c>
      <c r="J86" s="13">
        <v>201</v>
      </c>
      <c r="K86" s="13">
        <v>120</v>
      </c>
      <c r="L86" s="13">
        <v>768</v>
      </c>
      <c r="M86" s="13">
        <v>995</v>
      </c>
      <c r="N86" s="36">
        <v>1225</v>
      </c>
    </row>
    <row r="87" spans="1:14" ht="12.75" customHeight="1" x14ac:dyDescent="0.2">
      <c r="A87" s="23" t="s">
        <v>8</v>
      </c>
      <c r="B87" s="41">
        <v>5875</v>
      </c>
      <c r="C87" s="13">
        <v>493</v>
      </c>
      <c r="D87" s="13">
        <v>30</v>
      </c>
      <c r="E87" s="13">
        <v>109</v>
      </c>
      <c r="F87" s="13">
        <v>379</v>
      </c>
      <c r="G87" s="13">
        <v>98</v>
      </c>
      <c r="H87" s="13">
        <v>994</v>
      </c>
      <c r="I87" s="13">
        <v>593</v>
      </c>
      <c r="J87" s="13">
        <v>225</v>
      </c>
      <c r="K87" s="13">
        <v>107</v>
      </c>
      <c r="L87" s="13">
        <v>775</v>
      </c>
      <c r="M87" s="13">
        <v>876</v>
      </c>
      <c r="N87" s="36">
        <v>1196</v>
      </c>
    </row>
    <row r="88" spans="1:14" ht="12.75" customHeight="1" x14ac:dyDescent="0.2">
      <c r="A88" s="23" t="s">
        <v>9</v>
      </c>
      <c r="B88" s="41">
        <v>5644</v>
      </c>
      <c r="C88" s="13">
        <v>554</v>
      </c>
      <c r="D88" s="13">
        <v>32</v>
      </c>
      <c r="E88" s="13">
        <v>133</v>
      </c>
      <c r="F88" s="13">
        <v>323</v>
      </c>
      <c r="G88" s="13">
        <v>90</v>
      </c>
      <c r="H88" s="13">
        <v>867</v>
      </c>
      <c r="I88" s="13">
        <v>578</v>
      </c>
      <c r="J88" s="13">
        <v>240</v>
      </c>
      <c r="K88" s="13">
        <v>106</v>
      </c>
      <c r="L88" s="13">
        <v>700</v>
      </c>
      <c r="M88" s="13">
        <v>860</v>
      </c>
      <c r="N88" s="36">
        <v>1161</v>
      </c>
    </row>
    <row r="89" spans="1:14" ht="12.75" customHeight="1" x14ac:dyDescent="0.2">
      <c r="A89" s="23" t="s">
        <v>10</v>
      </c>
      <c r="B89" s="41">
        <v>5427</v>
      </c>
      <c r="C89" s="13">
        <v>564</v>
      </c>
      <c r="D89" s="13">
        <v>40</v>
      </c>
      <c r="E89" s="13">
        <v>110</v>
      </c>
      <c r="F89" s="13">
        <v>281</v>
      </c>
      <c r="G89" s="13">
        <v>114</v>
      </c>
      <c r="H89" s="13">
        <v>807</v>
      </c>
      <c r="I89" s="13">
        <v>569</v>
      </c>
      <c r="J89" s="13">
        <v>204</v>
      </c>
      <c r="K89" s="13">
        <v>82</v>
      </c>
      <c r="L89" s="13">
        <v>549</v>
      </c>
      <c r="M89" s="13">
        <v>889</v>
      </c>
      <c r="N89" s="36">
        <v>1218</v>
      </c>
    </row>
    <row r="90" spans="1:14" ht="12.75" customHeight="1" x14ac:dyDescent="0.2">
      <c r="A90" s="23" t="s">
        <v>11</v>
      </c>
      <c r="B90" s="41">
        <v>5100</v>
      </c>
      <c r="C90" s="13">
        <v>623</v>
      </c>
      <c r="D90" s="13">
        <v>30</v>
      </c>
      <c r="E90" s="13">
        <v>110</v>
      </c>
      <c r="F90" s="13">
        <v>253</v>
      </c>
      <c r="G90" s="13">
        <v>75</v>
      </c>
      <c r="H90" s="13">
        <v>753</v>
      </c>
      <c r="I90" s="13">
        <v>603</v>
      </c>
      <c r="J90" s="13">
        <v>197</v>
      </c>
      <c r="K90" s="13">
        <v>98</v>
      </c>
      <c r="L90" s="13">
        <v>426</v>
      </c>
      <c r="M90" s="13">
        <v>874</v>
      </c>
      <c r="N90" s="36">
        <v>1058</v>
      </c>
    </row>
    <row r="91" spans="1:14" ht="12.75" customHeight="1" x14ac:dyDescent="0.2">
      <c r="A91" s="23" t="s">
        <v>12</v>
      </c>
      <c r="B91" s="41">
        <v>4759</v>
      </c>
      <c r="C91" s="13">
        <v>615</v>
      </c>
      <c r="D91" s="13">
        <v>36</v>
      </c>
      <c r="E91" s="13">
        <v>87</v>
      </c>
      <c r="F91" s="13">
        <v>208</v>
      </c>
      <c r="G91" s="13">
        <v>69</v>
      </c>
      <c r="H91" s="13">
        <v>640</v>
      </c>
      <c r="I91" s="13">
        <v>509</v>
      </c>
      <c r="J91" s="13">
        <v>175</v>
      </c>
      <c r="K91" s="13">
        <v>81</v>
      </c>
      <c r="L91" s="13">
        <v>381</v>
      </c>
      <c r="M91" s="13">
        <v>913</v>
      </c>
      <c r="N91" s="36">
        <v>1045</v>
      </c>
    </row>
    <row r="92" spans="1:14" ht="12.75" customHeight="1" x14ac:dyDescent="0.2">
      <c r="A92" s="23" t="s">
        <v>13</v>
      </c>
      <c r="B92" s="41">
        <v>4363</v>
      </c>
      <c r="C92" s="13">
        <v>591</v>
      </c>
      <c r="D92" s="13">
        <v>27</v>
      </c>
      <c r="E92" s="13">
        <v>104</v>
      </c>
      <c r="F92" s="13">
        <v>177</v>
      </c>
      <c r="G92" s="13">
        <v>61</v>
      </c>
      <c r="H92" s="13">
        <v>514</v>
      </c>
      <c r="I92" s="13">
        <v>497</v>
      </c>
      <c r="J92" s="13">
        <v>151</v>
      </c>
      <c r="K92" s="13">
        <v>63</v>
      </c>
      <c r="L92" s="13">
        <v>352</v>
      </c>
      <c r="M92" s="13">
        <v>897</v>
      </c>
      <c r="N92" s="36">
        <v>929</v>
      </c>
    </row>
    <row r="93" spans="1:14" ht="12.75" customHeight="1" x14ac:dyDescent="0.2">
      <c r="A93" s="23" t="s">
        <v>14</v>
      </c>
      <c r="B93" s="41">
        <v>3660</v>
      </c>
      <c r="C93" s="13">
        <v>557</v>
      </c>
      <c r="D93" s="13">
        <v>32</v>
      </c>
      <c r="E93" s="13">
        <v>88</v>
      </c>
      <c r="F93" s="13">
        <v>135</v>
      </c>
      <c r="G93" s="13">
        <v>50</v>
      </c>
      <c r="H93" s="13">
        <v>407</v>
      </c>
      <c r="I93" s="13">
        <v>380</v>
      </c>
      <c r="J93" s="13">
        <v>151</v>
      </c>
      <c r="K93" s="13">
        <v>61</v>
      </c>
      <c r="L93" s="13">
        <v>223</v>
      </c>
      <c r="M93" s="13">
        <v>848</v>
      </c>
      <c r="N93" s="36">
        <v>728</v>
      </c>
    </row>
    <row r="94" spans="1:14" ht="12.75" customHeight="1" x14ac:dyDescent="0.2">
      <c r="A94" s="23" t="s">
        <v>15</v>
      </c>
      <c r="B94" s="41">
        <v>2672</v>
      </c>
      <c r="C94" s="13">
        <v>472</v>
      </c>
      <c r="D94" s="13">
        <v>21</v>
      </c>
      <c r="E94" s="13">
        <v>75</v>
      </c>
      <c r="F94" s="13">
        <v>110</v>
      </c>
      <c r="G94" s="13">
        <v>73</v>
      </c>
      <c r="H94" s="13">
        <v>299</v>
      </c>
      <c r="I94" s="13">
        <v>278</v>
      </c>
      <c r="J94" s="13">
        <v>113</v>
      </c>
      <c r="K94" s="13">
        <v>33</v>
      </c>
      <c r="L94" s="13">
        <v>151</v>
      </c>
      <c r="M94" s="13">
        <v>534</v>
      </c>
      <c r="N94" s="36">
        <v>513</v>
      </c>
    </row>
    <row r="95" spans="1:14" ht="12.75" customHeight="1" x14ac:dyDescent="0.2">
      <c r="A95" s="20" t="s">
        <v>37</v>
      </c>
      <c r="B95" s="41">
        <v>1765</v>
      </c>
      <c r="C95" s="13">
        <v>324</v>
      </c>
      <c r="D95" s="13">
        <v>10</v>
      </c>
      <c r="E95" s="13">
        <v>29</v>
      </c>
      <c r="F95" s="13">
        <v>63</v>
      </c>
      <c r="G95" s="13">
        <v>55</v>
      </c>
      <c r="H95" s="13">
        <v>226</v>
      </c>
      <c r="I95" s="13">
        <v>173</v>
      </c>
      <c r="J95" s="13">
        <v>94</v>
      </c>
      <c r="K95" s="13">
        <v>16</v>
      </c>
      <c r="L95" s="13">
        <v>100</v>
      </c>
      <c r="M95" s="13">
        <v>320</v>
      </c>
      <c r="N95" s="36">
        <v>355</v>
      </c>
    </row>
    <row r="96" spans="1:14" ht="12.75" customHeight="1" x14ac:dyDescent="0.2">
      <c r="A96" s="20" t="s">
        <v>36</v>
      </c>
      <c r="B96" s="41">
        <v>1726</v>
      </c>
      <c r="C96" s="13">
        <v>317</v>
      </c>
      <c r="D96" s="13">
        <v>29</v>
      </c>
      <c r="E96" s="13">
        <v>39</v>
      </c>
      <c r="F96" s="13">
        <v>80</v>
      </c>
      <c r="G96" s="13">
        <v>47</v>
      </c>
      <c r="H96" s="13">
        <v>187</v>
      </c>
      <c r="I96" s="13">
        <v>171</v>
      </c>
      <c r="J96" s="13">
        <v>68</v>
      </c>
      <c r="K96" s="13">
        <v>22</v>
      </c>
      <c r="L96" s="13">
        <v>115</v>
      </c>
      <c r="M96" s="13">
        <v>301</v>
      </c>
      <c r="N96" s="36">
        <v>350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88876</v>
      </c>
      <c r="C99" s="12">
        <v>9181</v>
      </c>
      <c r="D99" s="12">
        <v>455</v>
      </c>
      <c r="E99" s="12">
        <v>1630</v>
      </c>
      <c r="F99" s="12">
        <v>2559</v>
      </c>
      <c r="G99" s="12">
        <v>1363</v>
      </c>
      <c r="H99" s="12">
        <v>14479</v>
      </c>
      <c r="I99" s="12">
        <v>9766</v>
      </c>
      <c r="J99" s="12">
        <v>2952</v>
      </c>
      <c r="K99" s="12">
        <v>1547</v>
      </c>
      <c r="L99" s="12">
        <v>9379</v>
      </c>
      <c r="M99" s="12">
        <v>15760</v>
      </c>
      <c r="N99" s="35">
        <v>19805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4408</v>
      </c>
      <c r="C101" s="12">
        <v>301</v>
      </c>
      <c r="D101" s="12">
        <v>32</v>
      </c>
      <c r="E101" s="12">
        <v>97</v>
      </c>
      <c r="F101" s="12">
        <v>145</v>
      </c>
      <c r="G101" s="12">
        <v>104</v>
      </c>
      <c r="H101" s="12">
        <v>863</v>
      </c>
      <c r="I101" s="12">
        <v>559</v>
      </c>
      <c r="J101" s="12">
        <v>131</v>
      </c>
      <c r="K101" s="12">
        <v>93</v>
      </c>
      <c r="L101" s="12">
        <v>496</v>
      </c>
      <c r="M101" s="12">
        <v>697</v>
      </c>
      <c r="N101" s="35">
        <v>890</v>
      </c>
    </row>
    <row r="102" spans="1:14" ht="12.75" customHeight="1" x14ac:dyDescent="0.2">
      <c r="A102" s="23">
        <v>0</v>
      </c>
      <c r="B102" s="41">
        <v>838</v>
      </c>
      <c r="C102" s="13">
        <v>66</v>
      </c>
      <c r="D102" s="13">
        <v>5</v>
      </c>
      <c r="E102" s="13">
        <v>19</v>
      </c>
      <c r="F102" s="13">
        <v>25</v>
      </c>
      <c r="G102" s="13">
        <v>28</v>
      </c>
      <c r="H102" s="13">
        <v>174</v>
      </c>
      <c r="I102" s="13">
        <v>107</v>
      </c>
      <c r="J102" s="13">
        <v>23</v>
      </c>
      <c r="K102" s="13">
        <v>10</v>
      </c>
      <c r="L102" s="13">
        <v>92</v>
      </c>
      <c r="M102" s="13">
        <v>116</v>
      </c>
      <c r="N102" s="36">
        <v>173</v>
      </c>
    </row>
    <row r="103" spans="1:14" ht="12.75" customHeight="1" x14ac:dyDescent="0.2">
      <c r="A103" s="23">
        <v>1</v>
      </c>
      <c r="B103" s="41">
        <v>856</v>
      </c>
      <c r="C103" s="13">
        <v>61</v>
      </c>
      <c r="D103" s="13">
        <v>6</v>
      </c>
      <c r="E103" s="13">
        <v>19</v>
      </c>
      <c r="F103" s="13">
        <v>28</v>
      </c>
      <c r="G103" s="13">
        <v>23</v>
      </c>
      <c r="H103" s="13">
        <v>172</v>
      </c>
      <c r="I103" s="13">
        <v>109</v>
      </c>
      <c r="J103" s="13">
        <v>24</v>
      </c>
      <c r="K103" s="13">
        <v>15</v>
      </c>
      <c r="L103" s="13">
        <v>95</v>
      </c>
      <c r="M103" s="13">
        <v>129</v>
      </c>
      <c r="N103" s="36">
        <v>175</v>
      </c>
    </row>
    <row r="104" spans="1:14" ht="12.75" customHeight="1" x14ac:dyDescent="0.2">
      <c r="A104" s="23">
        <v>2</v>
      </c>
      <c r="B104" s="41">
        <v>880</v>
      </c>
      <c r="C104" s="13">
        <v>59</v>
      </c>
      <c r="D104" s="13">
        <v>7</v>
      </c>
      <c r="E104" s="13">
        <v>19</v>
      </c>
      <c r="F104" s="13">
        <v>30</v>
      </c>
      <c r="G104" s="13">
        <v>20</v>
      </c>
      <c r="H104" s="13">
        <v>171</v>
      </c>
      <c r="I104" s="13">
        <v>112</v>
      </c>
      <c r="J104" s="13">
        <v>26</v>
      </c>
      <c r="K104" s="13">
        <v>20</v>
      </c>
      <c r="L104" s="13">
        <v>99</v>
      </c>
      <c r="M104" s="13">
        <v>141</v>
      </c>
      <c r="N104" s="36">
        <v>176</v>
      </c>
    </row>
    <row r="105" spans="1:14" ht="12.75" customHeight="1" x14ac:dyDescent="0.2">
      <c r="A105" s="23">
        <v>3</v>
      </c>
      <c r="B105" s="41">
        <v>903</v>
      </c>
      <c r="C105" s="13">
        <v>57</v>
      </c>
      <c r="D105" s="13">
        <v>7</v>
      </c>
      <c r="E105" s="13">
        <v>20</v>
      </c>
      <c r="F105" s="13">
        <v>31</v>
      </c>
      <c r="G105" s="13">
        <v>17</v>
      </c>
      <c r="H105" s="13">
        <v>172</v>
      </c>
      <c r="I105" s="13">
        <v>114</v>
      </c>
      <c r="J105" s="13">
        <v>28</v>
      </c>
      <c r="K105" s="13">
        <v>23</v>
      </c>
      <c r="L105" s="13">
        <v>103</v>
      </c>
      <c r="M105" s="13">
        <v>151</v>
      </c>
      <c r="N105" s="36">
        <v>180</v>
      </c>
    </row>
    <row r="106" spans="1:14" ht="12.75" customHeight="1" x14ac:dyDescent="0.2">
      <c r="A106" s="23">
        <v>4</v>
      </c>
      <c r="B106" s="41">
        <v>931</v>
      </c>
      <c r="C106" s="13">
        <v>58</v>
      </c>
      <c r="D106" s="13">
        <v>7</v>
      </c>
      <c r="E106" s="13">
        <v>20</v>
      </c>
      <c r="F106" s="13">
        <v>31</v>
      </c>
      <c r="G106" s="13">
        <v>16</v>
      </c>
      <c r="H106" s="13">
        <v>174</v>
      </c>
      <c r="I106" s="13">
        <v>117</v>
      </c>
      <c r="J106" s="13">
        <v>30</v>
      </c>
      <c r="K106" s="13">
        <v>25</v>
      </c>
      <c r="L106" s="13">
        <v>107</v>
      </c>
      <c r="M106" s="13">
        <v>160</v>
      </c>
      <c r="N106" s="36">
        <v>186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5220</v>
      </c>
      <c r="C108" s="12">
        <v>343</v>
      </c>
      <c r="D108" s="12">
        <v>40</v>
      </c>
      <c r="E108" s="12">
        <v>110</v>
      </c>
      <c r="F108" s="12">
        <v>160</v>
      </c>
      <c r="G108" s="12">
        <v>86</v>
      </c>
      <c r="H108" s="12">
        <v>966</v>
      </c>
      <c r="I108" s="12">
        <v>648</v>
      </c>
      <c r="J108" s="12">
        <v>177</v>
      </c>
      <c r="K108" s="12">
        <v>131</v>
      </c>
      <c r="L108" s="12">
        <v>611</v>
      </c>
      <c r="M108" s="12">
        <v>903</v>
      </c>
      <c r="N108" s="35">
        <v>1045</v>
      </c>
    </row>
    <row r="109" spans="1:14" ht="12.75" customHeight="1" x14ac:dyDescent="0.2">
      <c r="A109" s="23">
        <v>5</v>
      </c>
      <c r="B109" s="41">
        <v>964</v>
      </c>
      <c r="C109" s="13">
        <v>60</v>
      </c>
      <c r="D109" s="13">
        <v>8</v>
      </c>
      <c r="E109" s="13">
        <v>20</v>
      </c>
      <c r="F109" s="13">
        <v>32</v>
      </c>
      <c r="G109" s="13">
        <v>15</v>
      </c>
      <c r="H109" s="13">
        <v>179</v>
      </c>
      <c r="I109" s="13">
        <v>121</v>
      </c>
      <c r="J109" s="13">
        <v>32</v>
      </c>
      <c r="K109" s="13">
        <v>26</v>
      </c>
      <c r="L109" s="13">
        <v>112</v>
      </c>
      <c r="M109" s="13">
        <v>168</v>
      </c>
      <c r="N109" s="36">
        <v>191</v>
      </c>
    </row>
    <row r="110" spans="1:14" ht="12.75" customHeight="1" x14ac:dyDescent="0.2">
      <c r="A110" s="23">
        <v>6</v>
      </c>
      <c r="B110" s="41">
        <v>1000</v>
      </c>
      <c r="C110" s="13">
        <v>63</v>
      </c>
      <c r="D110" s="13">
        <v>8</v>
      </c>
      <c r="E110" s="13">
        <v>21</v>
      </c>
      <c r="F110" s="13">
        <v>32</v>
      </c>
      <c r="G110" s="13">
        <v>16</v>
      </c>
      <c r="H110" s="13">
        <v>184</v>
      </c>
      <c r="I110" s="13">
        <v>125</v>
      </c>
      <c r="J110" s="13">
        <v>34</v>
      </c>
      <c r="K110" s="13">
        <v>27</v>
      </c>
      <c r="L110" s="13">
        <v>117</v>
      </c>
      <c r="M110" s="13">
        <v>175</v>
      </c>
      <c r="N110" s="36">
        <v>198</v>
      </c>
    </row>
    <row r="111" spans="1:14" ht="12.75" customHeight="1" x14ac:dyDescent="0.2">
      <c r="A111" s="23">
        <v>7</v>
      </c>
      <c r="B111" s="41">
        <v>1040</v>
      </c>
      <c r="C111" s="13">
        <v>68</v>
      </c>
      <c r="D111" s="13">
        <v>8</v>
      </c>
      <c r="E111" s="13">
        <v>22</v>
      </c>
      <c r="F111" s="13">
        <v>32</v>
      </c>
      <c r="G111" s="13">
        <v>17</v>
      </c>
      <c r="H111" s="13">
        <v>192</v>
      </c>
      <c r="I111" s="13">
        <v>129</v>
      </c>
      <c r="J111" s="13">
        <v>35</v>
      </c>
      <c r="K111" s="13">
        <v>27</v>
      </c>
      <c r="L111" s="13">
        <v>122</v>
      </c>
      <c r="M111" s="13">
        <v>181</v>
      </c>
      <c r="N111" s="36">
        <v>207</v>
      </c>
    </row>
    <row r="112" spans="1:14" ht="12.75" customHeight="1" x14ac:dyDescent="0.2">
      <c r="A112" s="23">
        <v>8</v>
      </c>
      <c r="B112" s="41">
        <v>1085</v>
      </c>
      <c r="C112" s="13">
        <v>73</v>
      </c>
      <c r="D112" s="13">
        <v>8</v>
      </c>
      <c r="E112" s="13">
        <v>23</v>
      </c>
      <c r="F112" s="13">
        <v>32</v>
      </c>
      <c r="G112" s="13">
        <v>18</v>
      </c>
      <c r="H112" s="13">
        <v>201</v>
      </c>
      <c r="I112" s="13">
        <v>134</v>
      </c>
      <c r="J112" s="13">
        <v>37</v>
      </c>
      <c r="K112" s="13">
        <v>26</v>
      </c>
      <c r="L112" s="13">
        <v>127</v>
      </c>
      <c r="M112" s="13">
        <v>187</v>
      </c>
      <c r="N112" s="36">
        <v>219</v>
      </c>
    </row>
    <row r="113" spans="1:14" ht="12.75" customHeight="1" x14ac:dyDescent="0.2">
      <c r="A113" s="23">
        <v>9</v>
      </c>
      <c r="B113" s="41">
        <v>1131</v>
      </c>
      <c r="C113" s="13">
        <v>79</v>
      </c>
      <c r="D113" s="13">
        <v>8</v>
      </c>
      <c r="E113" s="13">
        <v>24</v>
      </c>
      <c r="F113" s="13">
        <v>32</v>
      </c>
      <c r="G113" s="13">
        <v>20</v>
      </c>
      <c r="H113" s="13">
        <v>210</v>
      </c>
      <c r="I113" s="13">
        <v>139</v>
      </c>
      <c r="J113" s="13">
        <v>39</v>
      </c>
      <c r="K113" s="13">
        <v>25</v>
      </c>
      <c r="L113" s="13">
        <v>133</v>
      </c>
      <c r="M113" s="13">
        <v>192</v>
      </c>
      <c r="N113" s="36">
        <v>230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6309</v>
      </c>
      <c r="C115" s="12">
        <v>481</v>
      </c>
      <c r="D115" s="12">
        <v>40</v>
      </c>
      <c r="E115" s="12">
        <v>135</v>
      </c>
      <c r="F115" s="12">
        <v>167</v>
      </c>
      <c r="G115" s="12">
        <v>133</v>
      </c>
      <c r="H115" s="12">
        <v>1168</v>
      </c>
      <c r="I115" s="12">
        <v>775</v>
      </c>
      <c r="J115" s="12">
        <v>212</v>
      </c>
      <c r="K115" s="12">
        <v>114</v>
      </c>
      <c r="L115" s="12">
        <v>722</v>
      </c>
      <c r="M115" s="12">
        <v>1022</v>
      </c>
      <c r="N115" s="35">
        <v>1340</v>
      </c>
    </row>
    <row r="116" spans="1:14" ht="12.75" customHeight="1" x14ac:dyDescent="0.2">
      <c r="A116" s="23">
        <v>10</v>
      </c>
      <c r="B116" s="41">
        <v>1184</v>
      </c>
      <c r="C116" s="13">
        <v>86</v>
      </c>
      <c r="D116" s="13">
        <v>8</v>
      </c>
      <c r="E116" s="13">
        <v>25</v>
      </c>
      <c r="F116" s="13">
        <v>32</v>
      </c>
      <c r="G116" s="13">
        <v>23</v>
      </c>
      <c r="H116" s="13">
        <v>220</v>
      </c>
      <c r="I116" s="13">
        <v>145</v>
      </c>
      <c r="J116" s="13">
        <v>41</v>
      </c>
      <c r="K116" s="13">
        <v>24</v>
      </c>
      <c r="L116" s="13">
        <v>138</v>
      </c>
      <c r="M116" s="13">
        <v>198</v>
      </c>
      <c r="N116" s="36">
        <v>244</v>
      </c>
    </row>
    <row r="117" spans="1:14" ht="12.75" customHeight="1" x14ac:dyDescent="0.2">
      <c r="A117" s="23">
        <v>11</v>
      </c>
      <c r="B117" s="41">
        <v>1238</v>
      </c>
      <c r="C117" s="13">
        <v>93</v>
      </c>
      <c r="D117" s="13">
        <v>8</v>
      </c>
      <c r="E117" s="13">
        <v>26</v>
      </c>
      <c r="F117" s="13">
        <v>31</v>
      </c>
      <c r="G117" s="13">
        <v>26</v>
      </c>
      <c r="H117" s="13">
        <v>232</v>
      </c>
      <c r="I117" s="13">
        <v>151</v>
      </c>
      <c r="J117" s="13">
        <v>43</v>
      </c>
      <c r="K117" s="13">
        <v>23</v>
      </c>
      <c r="L117" s="13">
        <v>145</v>
      </c>
      <c r="M117" s="13">
        <v>204</v>
      </c>
      <c r="N117" s="36">
        <v>256</v>
      </c>
    </row>
    <row r="118" spans="1:14" ht="12.75" customHeight="1" x14ac:dyDescent="0.2">
      <c r="A118" s="23">
        <v>12</v>
      </c>
      <c r="B118" s="41">
        <v>1287</v>
      </c>
      <c r="C118" s="13">
        <v>100</v>
      </c>
      <c r="D118" s="13">
        <v>8</v>
      </c>
      <c r="E118" s="13">
        <v>27</v>
      </c>
      <c r="F118" s="13">
        <v>32</v>
      </c>
      <c r="G118" s="13">
        <v>28</v>
      </c>
      <c r="H118" s="13">
        <v>241</v>
      </c>
      <c r="I118" s="13">
        <v>157</v>
      </c>
      <c r="J118" s="13">
        <v>44</v>
      </c>
      <c r="K118" s="13">
        <v>22</v>
      </c>
      <c r="L118" s="13">
        <v>149</v>
      </c>
      <c r="M118" s="13">
        <v>208</v>
      </c>
      <c r="N118" s="36">
        <v>271</v>
      </c>
    </row>
    <row r="119" spans="1:14" ht="12.75" customHeight="1" x14ac:dyDescent="0.2">
      <c r="A119" s="23">
        <v>13</v>
      </c>
      <c r="B119" s="41">
        <v>1300</v>
      </c>
      <c r="C119" s="13">
        <v>101</v>
      </c>
      <c r="D119" s="13">
        <v>8</v>
      </c>
      <c r="E119" s="13">
        <v>28</v>
      </c>
      <c r="F119" s="13">
        <v>34</v>
      </c>
      <c r="G119" s="13">
        <v>28</v>
      </c>
      <c r="H119" s="13">
        <v>240</v>
      </c>
      <c r="I119" s="13">
        <v>160</v>
      </c>
      <c r="J119" s="13">
        <v>43</v>
      </c>
      <c r="K119" s="13">
        <v>22</v>
      </c>
      <c r="L119" s="13">
        <v>147</v>
      </c>
      <c r="M119" s="13">
        <v>207</v>
      </c>
      <c r="N119" s="36">
        <v>282</v>
      </c>
    </row>
    <row r="120" spans="1:14" ht="12.75" customHeight="1" x14ac:dyDescent="0.2">
      <c r="A120" s="23">
        <v>14</v>
      </c>
      <c r="B120" s="41">
        <v>1300</v>
      </c>
      <c r="C120" s="13">
        <v>101</v>
      </c>
      <c r="D120" s="13">
        <v>8</v>
      </c>
      <c r="E120" s="13">
        <v>29</v>
      </c>
      <c r="F120" s="13">
        <v>38</v>
      </c>
      <c r="G120" s="13">
        <v>28</v>
      </c>
      <c r="H120" s="13">
        <v>235</v>
      </c>
      <c r="I120" s="13">
        <v>162</v>
      </c>
      <c r="J120" s="13">
        <v>41</v>
      </c>
      <c r="K120" s="13">
        <v>23</v>
      </c>
      <c r="L120" s="13">
        <v>143</v>
      </c>
      <c r="M120" s="13">
        <v>205</v>
      </c>
      <c r="N120" s="36">
        <v>287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6605</v>
      </c>
      <c r="C122" s="12">
        <v>522</v>
      </c>
      <c r="D122" s="12">
        <v>41</v>
      </c>
      <c r="E122" s="12">
        <v>151</v>
      </c>
      <c r="F122" s="12">
        <v>220</v>
      </c>
      <c r="G122" s="12">
        <v>133</v>
      </c>
      <c r="H122" s="12">
        <v>1152</v>
      </c>
      <c r="I122" s="12">
        <v>841</v>
      </c>
      <c r="J122" s="12">
        <v>181</v>
      </c>
      <c r="K122" s="12">
        <v>126</v>
      </c>
      <c r="L122" s="12">
        <v>676</v>
      </c>
      <c r="M122" s="12">
        <v>1023</v>
      </c>
      <c r="N122" s="35">
        <v>1539</v>
      </c>
    </row>
    <row r="123" spans="1:14" ht="12.75" customHeight="1" x14ac:dyDescent="0.2">
      <c r="A123" s="25">
        <v>15</v>
      </c>
      <c r="B123" s="41">
        <v>1316</v>
      </c>
      <c r="C123" s="17">
        <v>102</v>
      </c>
      <c r="D123" s="17">
        <v>8</v>
      </c>
      <c r="E123" s="17">
        <v>30</v>
      </c>
      <c r="F123" s="17">
        <v>41</v>
      </c>
      <c r="G123" s="18">
        <v>28</v>
      </c>
      <c r="H123" s="18">
        <v>233</v>
      </c>
      <c r="I123" s="18">
        <v>166</v>
      </c>
      <c r="J123" s="18">
        <v>39</v>
      </c>
      <c r="K123" s="18">
        <v>24</v>
      </c>
      <c r="L123" s="18">
        <v>142</v>
      </c>
      <c r="M123" s="18">
        <v>205</v>
      </c>
      <c r="N123" s="10">
        <v>298</v>
      </c>
    </row>
    <row r="124" spans="1:14" ht="12.75" customHeight="1" x14ac:dyDescent="0.2">
      <c r="A124" s="25">
        <v>16</v>
      </c>
      <c r="B124" s="41">
        <v>1323</v>
      </c>
      <c r="C124" s="17">
        <v>102</v>
      </c>
      <c r="D124" s="17">
        <v>8</v>
      </c>
      <c r="E124" s="17">
        <v>31</v>
      </c>
      <c r="F124" s="17">
        <v>45</v>
      </c>
      <c r="G124" s="18">
        <v>27</v>
      </c>
      <c r="H124" s="18">
        <v>231</v>
      </c>
      <c r="I124" s="18">
        <v>168</v>
      </c>
      <c r="J124" s="18">
        <v>36</v>
      </c>
      <c r="K124" s="18">
        <v>25</v>
      </c>
      <c r="L124" s="18">
        <v>139</v>
      </c>
      <c r="M124" s="18">
        <v>203</v>
      </c>
      <c r="N124" s="10">
        <v>308</v>
      </c>
    </row>
    <row r="125" spans="1:14" ht="12.75" customHeight="1" x14ac:dyDescent="0.2">
      <c r="A125" s="25">
        <v>17</v>
      </c>
      <c r="B125" s="41">
        <v>1332</v>
      </c>
      <c r="C125" s="17">
        <v>104</v>
      </c>
      <c r="D125" s="17">
        <v>8</v>
      </c>
      <c r="E125" s="17">
        <v>31</v>
      </c>
      <c r="F125" s="17">
        <v>47</v>
      </c>
      <c r="G125" s="18">
        <v>27</v>
      </c>
      <c r="H125" s="18">
        <v>230</v>
      </c>
      <c r="I125" s="18">
        <v>170</v>
      </c>
      <c r="J125" s="18">
        <v>35</v>
      </c>
      <c r="K125" s="18">
        <v>26</v>
      </c>
      <c r="L125" s="18">
        <v>136</v>
      </c>
      <c r="M125" s="18">
        <v>203</v>
      </c>
      <c r="N125" s="10">
        <v>315</v>
      </c>
    </row>
    <row r="126" spans="1:14" ht="12.75" customHeight="1" x14ac:dyDescent="0.2">
      <c r="A126" s="25">
        <v>18</v>
      </c>
      <c r="B126" s="41">
        <v>1325</v>
      </c>
      <c r="C126" s="17">
        <v>106</v>
      </c>
      <c r="D126" s="17">
        <v>8</v>
      </c>
      <c r="E126" s="17">
        <v>30</v>
      </c>
      <c r="F126" s="17">
        <v>45</v>
      </c>
      <c r="G126" s="18">
        <v>26</v>
      </c>
      <c r="H126" s="18">
        <v>229</v>
      </c>
      <c r="I126" s="18">
        <v>170</v>
      </c>
      <c r="J126" s="18">
        <v>35</v>
      </c>
      <c r="K126" s="18">
        <v>26</v>
      </c>
      <c r="L126" s="18">
        <v>132</v>
      </c>
      <c r="M126" s="18">
        <v>205</v>
      </c>
      <c r="N126" s="10">
        <v>313</v>
      </c>
    </row>
    <row r="127" spans="1:14" ht="12.75" customHeight="1" x14ac:dyDescent="0.2">
      <c r="A127" s="25">
        <v>19</v>
      </c>
      <c r="B127" s="41">
        <v>1309</v>
      </c>
      <c r="C127" s="17">
        <v>108</v>
      </c>
      <c r="D127" s="17">
        <v>9</v>
      </c>
      <c r="E127" s="17">
        <v>29</v>
      </c>
      <c r="F127" s="17">
        <v>42</v>
      </c>
      <c r="G127" s="18">
        <v>25</v>
      </c>
      <c r="H127" s="18">
        <v>229</v>
      </c>
      <c r="I127" s="18">
        <v>167</v>
      </c>
      <c r="J127" s="18">
        <v>36</v>
      </c>
      <c r="K127" s="18">
        <v>25</v>
      </c>
      <c r="L127" s="18">
        <v>127</v>
      </c>
      <c r="M127" s="18">
        <v>207</v>
      </c>
      <c r="N127" s="10">
        <v>305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6418</v>
      </c>
      <c r="C129" s="17">
        <v>577</v>
      </c>
      <c r="D129" s="17">
        <v>48</v>
      </c>
      <c r="E129" s="17">
        <v>125</v>
      </c>
      <c r="F129" s="17">
        <v>182</v>
      </c>
      <c r="G129" s="18">
        <v>110</v>
      </c>
      <c r="H129" s="18">
        <v>1169</v>
      </c>
      <c r="I129" s="18">
        <v>789</v>
      </c>
      <c r="J129" s="18">
        <v>188</v>
      </c>
      <c r="K129" s="18">
        <v>118</v>
      </c>
      <c r="L129" s="18">
        <v>606</v>
      </c>
      <c r="M129" s="18">
        <v>1075</v>
      </c>
      <c r="N129" s="10">
        <v>1431</v>
      </c>
    </row>
    <row r="130" spans="1:14" ht="12.75" customHeight="1" x14ac:dyDescent="0.2">
      <c r="A130" s="23" t="s">
        <v>5</v>
      </c>
      <c r="B130" s="41">
        <v>6237</v>
      </c>
      <c r="C130" s="17">
        <v>593</v>
      </c>
      <c r="D130" s="17">
        <v>28</v>
      </c>
      <c r="E130" s="17">
        <v>107</v>
      </c>
      <c r="F130" s="17">
        <v>179</v>
      </c>
      <c r="G130" s="18">
        <v>112</v>
      </c>
      <c r="H130" s="18">
        <v>1253</v>
      </c>
      <c r="I130" s="18">
        <v>624</v>
      </c>
      <c r="J130" s="18">
        <v>166</v>
      </c>
      <c r="K130" s="18">
        <v>101</v>
      </c>
      <c r="L130" s="18">
        <v>697</v>
      </c>
      <c r="M130" s="18">
        <v>1060</v>
      </c>
      <c r="N130" s="10">
        <v>1317</v>
      </c>
    </row>
    <row r="131" spans="1:14" ht="12.75" customHeight="1" x14ac:dyDescent="0.2">
      <c r="A131" s="23" t="s">
        <v>6</v>
      </c>
      <c r="B131" s="41">
        <v>6042</v>
      </c>
      <c r="C131" s="17">
        <v>513</v>
      </c>
      <c r="D131" s="17">
        <v>39</v>
      </c>
      <c r="E131" s="17">
        <v>115</v>
      </c>
      <c r="F131" s="17">
        <v>181</v>
      </c>
      <c r="G131" s="18">
        <v>73</v>
      </c>
      <c r="H131" s="18">
        <v>1167</v>
      </c>
      <c r="I131" s="18">
        <v>602</v>
      </c>
      <c r="J131" s="18">
        <v>191</v>
      </c>
      <c r="K131" s="18">
        <v>130</v>
      </c>
      <c r="L131" s="18">
        <v>805</v>
      </c>
      <c r="M131" s="18">
        <v>1014</v>
      </c>
      <c r="N131" s="10">
        <v>1212</v>
      </c>
    </row>
    <row r="132" spans="1:14" ht="12.75" customHeight="1" x14ac:dyDescent="0.2">
      <c r="A132" s="23" t="s">
        <v>7</v>
      </c>
      <c r="B132" s="41">
        <v>6071</v>
      </c>
      <c r="C132" s="17">
        <v>529</v>
      </c>
      <c r="D132" s="17">
        <v>21</v>
      </c>
      <c r="E132" s="17">
        <v>105</v>
      </c>
      <c r="F132" s="17">
        <v>149</v>
      </c>
      <c r="G132" s="18">
        <v>102</v>
      </c>
      <c r="H132" s="18">
        <v>1064</v>
      </c>
      <c r="I132" s="18">
        <v>571</v>
      </c>
      <c r="J132" s="18">
        <v>211</v>
      </c>
      <c r="K132" s="18">
        <v>124</v>
      </c>
      <c r="L132" s="18">
        <v>931</v>
      </c>
      <c r="M132" s="18">
        <v>962</v>
      </c>
      <c r="N132" s="10">
        <v>1302</v>
      </c>
    </row>
    <row r="133" spans="1:14" ht="12.75" customHeight="1" x14ac:dyDescent="0.2">
      <c r="A133" s="23" t="s">
        <v>8</v>
      </c>
      <c r="B133" s="41">
        <v>5730</v>
      </c>
      <c r="C133" s="17">
        <v>496</v>
      </c>
      <c r="D133" s="17">
        <v>15</v>
      </c>
      <c r="E133" s="17">
        <v>96</v>
      </c>
      <c r="F133" s="17">
        <v>154</v>
      </c>
      <c r="G133" s="18">
        <v>77</v>
      </c>
      <c r="H133" s="18">
        <v>925</v>
      </c>
      <c r="I133" s="18">
        <v>588</v>
      </c>
      <c r="J133" s="18">
        <v>242</v>
      </c>
      <c r="K133" s="18">
        <v>112</v>
      </c>
      <c r="L133" s="18">
        <v>805</v>
      </c>
      <c r="M133" s="18">
        <v>932</v>
      </c>
      <c r="N133" s="10">
        <v>1288</v>
      </c>
    </row>
    <row r="134" spans="1:14" ht="12.75" customHeight="1" x14ac:dyDescent="0.2">
      <c r="A134" s="23" t="s">
        <v>9</v>
      </c>
      <c r="B134" s="41">
        <v>5665</v>
      </c>
      <c r="C134" s="17">
        <v>511</v>
      </c>
      <c r="D134" s="17">
        <v>30</v>
      </c>
      <c r="E134" s="17">
        <v>95</v>
      </c>
      <c r="F134" s="17">
        <v>171</v>
      </c>
      <c r="G134" s="18">
        <v>75</v>
      </c>
      <c r="H134" s="18">
        <v>970</v>
      </c>
      <c r="I134" s="18">
        <v>559</v>
      </c>
      <c r="J134" s="18">
        <v>234</v>
      </c>
      <c r="K134" s="18">
        <v>109</v>
      </c>
      <c r="L134" s="18">
        <v>711</v>
      </c>
      <c r="M134" s="18">
        <v>892</v>
      </c>
      <c r="N134" s="10">
        <v>1308</v>
      </c>
    </row>
    <row r="135" spans="1:14" ht="12.75" customHeight="1" x14ac:dyDescent="0.2">
      <c r="A135" s="23" t="s">
        <v>10</v>
      </c>
      <c r="B135" s="41">
        <v>5437</v>
      </c>
      <c r="C135" s="17">
        <v>606</v>
      </c>
      <c r="D135" s="17">
        <v>22</v>
      </c>
      <c r="E135" s="17">
        <v>87</v>
      </c>
      <c r="F135" s="17">
        <v>169</v>
      </c>
      <c r="G135" s="18">
        <v>79</v>
      </c>
      <c r="H135" s="18">
        <v>871</v>
      </c>
      <c r="I135" s="18">
        <v>577</v>
      </c>
      <c r="J135" s="18">
        <v>191</v>
      </c>
      <c r="K135" s="18">
        <v>75</v>
      </c>
      <c r="L135" s="18">
        <v>557</v>
      </c>
      <c r="M135" s="18">
        <v>848</v>
      </c>
      <c r="N135" s="10">
        <v>1355</v>
      </c>
    </row>
    <row r="136" spans="1:14" ht="12.75" customHeight="1" x14ac:dyDescent="0.2">
      <c r="A136" s="23" t="s">
        <v>11</v>
      </c>
      <c r="B136" s="41">
        <v>5095</v>
      </c>
      <c r="C136" s="17">
        <v>604</v>
      </c>
      <c r="D136" s="17">
        <v>26</v>
      </c>
      <c r="E136" s="17">
        <v>96</v>
      </c>
      <c r="F136" s="17">
        <v>137</v>
      </c>
      <c r="G136" s="18">
        <v>60</v>
      </c>
      <c r="H136" s="18">
        <v>706</v>
      </c>
      <c r="I136" s="18">
        <v>530</v>
      </c>
      <c r="J136" s="18">
        <v>178</v>
      </c>
      <c r="K136" s="18">
        <v>77</v>
      </c>
      <c r="L136" s="18">
        <v>469</v>
      </c>
      <c r="M136" s="18">
        <v>965</v>
      </c>
      <c r="N136" s="10">
        <v>1247</v>
      </c>
    </row>
    <row r="137" spans="1:14" ht="12.75" customHeight="1" x14ac:dyDescent="0.2">
      <c r="A137" s="23" t="s">
        <v>12</v>
      </c>
      <c r="B137" s="41">
        <v>4906</v>
      </c>
      <c r="C137" s="17">
        <v>645</v>
      </c>
      <c r="D137" s="17">
        <v>17</v>
      </c>
      <c r="E137" s="17">
        <v>67</v>
      </c>
      <c r="F137" s="17">
        <v>127</v>
      </c>
      <c r="G137" s="18">
        <v>41</v>
      </c>
      <c r="H137" s="18">
        <v>596</v>
      </c>
      <c r="I137" s="18">
        <v>580</v>
      </c>
      <c r="J137" s="18">
        <v>168</v>
      </c>
      <c r="K137" s="18">
        <v>62</v>
      </c>
      <c r="L137" s="18">
        <v>392</v>
      </c>
      <c r="M137" s="18">
        <v>1054</v>
      </c>
      <c r="N137" s="10">
        <v>1157</v>
      </c>
    </row>
    <row r="138" spans="1:14" ht="12.75" customHeight="1" x14ac:dyDescent="0.2">
      <c r="A138" s="23" t="s">
        <v>13</v>
      </c>
      <c r="B138" s="41">
        <v>4543</v>
      </c>
      <c r="C138" s="17">
        <v>621</v>
      </c>
      <c r="D138" s="17">
        <v>11</v>
      </c>
      <c r="E138" s="17">
        <v>65</v>
      </c>
      <c r="F138" s="17">
        <v>109</v>
      </c>
      <c r="G138" s="18">
        <v>48</v>
      </c>
      <c r="H138" s="18">
        <v>513</v>
      </c>
      <c r="I138" s="18">
        <v>486</v>
      </c>
      <c r="J138" s="18">
        <v>131</v>
      </c>
      <c r="K138" s="18">
        <v>65</v>
      </c>
      <c r="L138" s="18">
        <v>328</v>
      </c>
      <c r="M138" s="18">
        <v>1080</v>
      </c>
      <c r="N138" s="10">
        <v>1086</v>
      </c>
    </row>
    <row r="139" spans="1:14" ht="12.75" customHeight="1" x14ac:dyDescent="0.2">
      <c r="A139" s="23" t="s">
        <v>14</v>
      </c>
      <c r="B139" s="41">
        <v>3837</v>
      </c>
      <c r="C139" s="17">
        <v>610</v>
      </c>
      <c r="D139" s="17">
        <v>14</v>
      </c>
      <c r="E139" s="17">
        <v>59</v>
      </c>
      <c r="F139" s="17">
        <v>114</v>
      </c>
      <c r="G139" s="18">
        <v>42</v>
      </c>
      <c r="H139" s="18">
        <v>408</v>
      </c>
      <c r="I139" s="18">
        <v>412</v>
      </c>
      <c r="J139" s="18">
        <v>120</v>
      </c>
      <c r="K139" s="18">
        <v>35</v>
      </c>
      <c r="L139" s="18">
        <v>261</v>
      </c>
      <c r="M139" s="18">
        <v>896</v>
      </c>
      <c r="N139" s="10">
        <v>866</v>
      </c>
    </row>
    <row r="140" spans="1:14" ht="12.75" customHeight="1" x14ac:dyDescent="0.2">
      <c r="A140" s="23" t="s">
        <v>15</v>
      </c>
      <c r="B140" s="41">
        <v>2754</v>
      </c>
      <c r="C140" s="17">
        <v>513</v>
      </c>
      <c r="D140" s="17">
        <v>11</v>
      </c>
      <c r="E140" s="17">
        <v>64</v>
      </c>
      <c r="F140" s="17">
        <v>92</v>
      </c>
      <c r="G140" s="18">
        <v>51</v>
      </c>
      <c r="H140" s="18">
        <v>296</v>
      </c>
      <c r="I140" s="18">
        <v>266</v>
      </c>
      <c r="J140" s="18">
        <v>104</v>
      </c>
      <c r="K140" s="18">
        <v>39</v>
      </c>
      <c r="L140" s="18">
        <v>134</v>
      </c>
      <c r="M140" s="18">
        <v>576</v>
      </c>
      <c r="N140" s="10">
        <v>608</v>
      </c>
    </row>
    <row r="141" spans="1:14" ht="12.75" customHeight="1" x14ac:dyDescent="0.2">
      <c r="A141" s="20" t="s">
        <v>37</v>
      </c>
      <c r="B141" s="41">
        <v>1805</v>
      </c>
      <c r="C141" s="17">
        <v>335</v>
      </c>
      <c r="D141" s="17">
        <v>9</v>
      </c>
      <c r="E141" s="17">
        <v>36</v>
      </c>
      <c r="F141" s="17">
        <v>53</v>
      </c>
      <c r="G141" s="18">
        <v>20</v>
      </c>
      <c r="H141" s="18">
        <v>204</v>
      </c>
      <c r="I141" s="18">
        <v>189</v>
      </c>
      <c r="J141" s="18">
        <v>51</v>
      </c>
      <c r="K141" s="18">
        <v>16</v>
      </c>
      <c r="L141" s="18">
        <v>95</v>
      </c>
      <c r="M141" s="18">
        <v>373</v>
      </c>
      <c r="N141" s="10">
        <v>424</v>
      </c>
    </row>
    <row r="142" spans="1:14" ht="12.75" customHeight="1" x14ac:dyDescent="0.2">
      <c r="A142" s="20" t="s">
        <v>36</v>
      </c>
      <c r="B142" s="41">
        <v>1794</v>
      </c>
      <c r="C142" s="17">
        <v>381</v>
      </c>
      <c r="D142" s="17">
        <v>11</v>
      </c>
      <c r="E142" s="17">
        <v>20</v>
      </c>
      <c r="F142" s="17">
        <v>50</v>
      </c>
      <c r="G142" s="18">
        <v>17</v>
      </c>
      <c r="H142" s="18">
        <v>188</v>
      </c>
      <c r="I142" s="18">
        <v>170</v>
      </c>
      <c r="J142" s="18">
        <v>76</v>
      </c>
      <c r="K142" s="18">
        <v>20</v>
      </c>
      <c r="L142" s="18">
        <v>83</v>
      </c>
      <c r="M142" s="18">
        <v>388</v>
      </c>
      <c r="N142" s="10">
        <v>390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7"/>
      <c r="C3" s="27"/>
      <c r="D3" s="27"/>
      <c r="E3" s="27"/>
      <c r="F3" s="27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38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29">
        <v>171770</v>
      </c>
      <c r="C7" s="12">
        <v>17619</v>
      </c>
      <c r="D7" s="12">
        <v>958</v>
      </c>
      <c r="E7" s="12">
        <v>3331</v>
      </c>
      <c r="F7" s="12">
        <v>7358</v>
      </c>
      <c r="G7" s="12">
        <v>2820</v>
      </c>
      <c r="H7" s="12">
        <v>27763</v>
      </c>
      <c r="I7" s="12">
        <v>18744</v>
      </c>
      <c r="J7" s="12">
        <v>5818</v>
      </c>
      <c r="K7" s="12">
        <v>2999</v>
      </c>
      <c r="L7" s="12">
        <v>17612</v>
      </c>
      <c r="M7" s="12">
        <v>29791</v>
      </c>
      <c r="N7" s="35">
        <v>36957</v>
      </c>
      <c r="O7" s="14"/>
    </row>
    <row r="8" spans="1:15" ht="12.75" customHeight="1" x14ac:dyDescent="0.2">
      <c r="A8" s="22"/>
      <c r="B8" s="2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29">
        <v>14341</v>
      </c>
      <c r="C9" s="12">
        <v>1061</v>
      </c>
      <c r="D9" s="12">
        <v>97</v>
      </c>
      <c r="E9" s="12">
        <v>324</v>
      </c>
      <c r="F9" s="12">
        <v>483</v>
      </c>
      <c r="G9" s="12">
        <v>338</v>
      </c>
      <c r="H9" s="12">
        <v>2744</v>
      </c>
      <c r="I9" s="12">
        <v>1719</v>
      </c>
      <c r="J9" s="12">
        <v>444</v>
      </c>
      <c r="K9" s="12">
        <v>297</v>
      </c>
      <c r="L9" s="12">
        <v>1600</v>
      </c>
      <c r="M9" s="12">
        <v>2367</v>
      </c>
      <c r="N9" s="35">
        <v>2867</v>
      </c>
    </row>
    <row r="10" spans="1:15" ht="12.75" customHeight="1" x14ac:dyDescent="0.2">
      <c r="A10" s="23">
        <v>0</v>
      </c>
      <c r="B10" s="29">
        <v>2821</v>
      </c>
      <c r="C10" s="12">
        <v>219</v>
      </c>
      <c r="D10" s="12">
        <v>19</v>
      </c>
      <c r="E10" s="12">
        <v>65</v>
      </c>
      <c r="F10" s="12">
        <v>97</v>
      </c>
      <c r="G10" s="12">
        <v>90</v>
      </c>
      <c r="H10" s="12">
        <v>574</v>
      </c>
      <c r="I10" s="12">
        <v>334</v>
      </c>
      <c r="J10" s="12">
        <v>78</v>
      </c>
      <c r="K10" s="12">
        <v>49</v>
      </c>
      <c r="L10" s="12">
        <v>321</v>
      </c>
      <c r="M10" s="12">
        <v>416</v>
      </c>
      <c r="N10" s="35">
        <v>559</v>
      </c>
    </row>
    <row r="11" spans="1:15" ht="12.75" customHeight="1" x14ac:dyDescent="0.2">
      <c r="A11" s="23">
        <v>1</v>
      </c>
      <c r="B11" s="29">
        <v>2851</v>
      </c>
      <c r="C11" s="12">
        <v>214</v>
      </c>
      <c r="D11" s="12">
        <v>20</v>
      </c>
      <c r="E11" s="12">
        <v>64</v>
      </c>
      <c r="F11" s="12">
        <v>98</v>
      </c>
      <c r="G11" s="12">
        <v>76</v>
      </c>
      <c r="H11" s="12">
        <v>558</v>
      </c>
      <c r="I11" s="12">
        <v>341</v>
      </c>
      <c r="J11" s="12">
        <v>84</v>
      </c>
      <c r="K11" s="12">
        <v>56</v>
      </c>
      <c r="L11" s="12">
        <v>320</v>
      </c>
      <c r="M11" s="12">
        <v>453</v>
      </c>
      <c r="N11" s="35">
        <v>567</v>
      </c>
    </row>
    <row r="12" spans="1:15" ht="12.75" customHeight="1" x14ac:dyDescent="0.2">
      <c r="A12" s="23">
        <v>2</v>
      </c>
      <c r="B12" s="29">
        <v>2870</v>
      </c>
      <c r="C12" s="12">
        <v>210</v>
      </c>
      <c r="D12" s="12">
        <v>19</v>
      </c>
      <c r="E12" s="12">
        <v>65</v>
      </c>
      <c r="F12" s="12">
        <v>97</v>
      </c>
      <c r="G12" s="12">
        <v>64</v>
      </c>
      <c r="H12" s="12">
        <v>545</v>
      </c>
      <c r="I12" s="12">
        <v>345</v>
      </c>
      <c r="J12" s="12">
        <v>89</v>
      </c>
      <c r="K12" s="12">
        <v>61</v>
      </c>
      <c r="L12" s="12">
        <v>319</v>
      </c>
      <c r="M12" s="12">
        <v>481</v>
      </c>
      <c r="N12" s="35">
        <v>575</v>
      </c>
    </row>
    <row r="13" spans="1:15" ht="12.75" customHeight="1" x14ac:dyDescent="0.2">
      <c r="A13" s="23">
        <v>3</v>
      </c>
      <c r="B13" s="29">
        <v>2898</v>
      </c>
      <c r="C13" s="12">
        <v>209</v>
      </c>
      <c r="D13" s="12">
        <v>20</v>
      </c>
      <c r="E13" s="12">
        <v>65</v>
      </c>
      <c r="F13" s="12">
        <v>96</v>
      </c>
      <c r="G13" s="12">
        <v>57</v>
      </c>
      <c r="H13" s="12">
        <v>538</v>
      </c>
      <c r="I13" s="12">
        <v>349</v>
      </c>
      <c r="J13" s="12">
        <v>95</v>
      </c>
      <c r="K13" s="12">
        <v>65</v>
      </c>
      <c r="L13" s="12">
        <v>320</v>
      </c>
      <c r="M13" s="12">
        <v>503</v>
      </c>
      <c r="N13" s="35">
        <v>581</v>
      </c>
    </row>
    <row r="14" spans="1:15" ht="12.75" customHeight="1" x14ac:dyDescent="0.2">
      <c r="A14" s="23">
        <v>4</v>
      </c>
      <c r="B14" s="29">
        <v>2901</v>
      </c>
      <c r="C14" s="12">
        <v>209</v>
      </c>
      <c r="D14" s="12">
        <v>19</v>
      </c>
      <c r="E14" s="12">
        <v>65</v>
      </c>
      <c r="F14" s="12">
        <v>95</v>
      </c>
      <c r="G14" s="12">
        <v>51</v>
      </c>
      <c r="H14" s="12">
        <v>529</v>
      </c>
      <c r="I14" s="12">
        <v>350</v>
      </c>
      <c r="J14" s="12">
        <v>98</v>
      </c>
      <c r="K14" s="12">
        <v>66</v>
      </c>
      <c r="L14" s="12">
        <v>320</v>
      </c>
      <c r="M14" s="12">
        <v>514</v>
      </c>
      <c r="N14" s="35">
        <v>585</v>
      </c>
    </row>
    <row r="15" spans="1:15" ht="12.75" customHeight="1" x14ac:dyDescent="0.2">
      <c r="A15" s="23"/>
      <c r="B15" s="2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29">
        <v>14321</v>
      </c>
      <c r="C16" s="12">
        <v>1069</v>
      </c>
      <c r="D16" s="12">
        <v>93</v>
      </c>
      <c r="E16" s="12">
        <v>326</v>
      </c>
      <c r="F16" s="12">
        <v>442</v>
      </c>
      <c r="G16" s="12">
        <v>233</v>
      </c>
      <c r="H16" s="12">
        <v>2563</v>
      </c>
      <c r="I16" s="12">
        <v>1737</v>
      </c>
      <c r="J16" s="12">
        <v>501</v>
      </c>
      <c r="K16" s="12">
        <v>318</v>
      </c>
      <c r="L16" s="12">
        <v>1580</v>
      </c>
      <c r="M16" s="12">
        <v>2526</v>
      </c>
      <c r="N16" s="35">
        <v>2933</v>
      </c>
    </row>
    <row r="17" spans="1:14" ht="12.75" customHeight="1" x14ac:dyDescent="0.2">
      <c r="A17" s="23">
        <v>5</v>
      </c>
      <c r="B17" s="29">
        <v>2875</v>
      </c>
      <c r="C17" s="12">
        <v>208</v>
      </c>
      <c r="D17" s="12">
        <v>19</v>
      </c>
      <c r="E17" s="12">
        <v>65</v>
      </c>
      <c r="F17" s="12">
        <v>92</v>
      </c>
      <c r="G17" s="12">
        <v>47</v>
      </c>
      <c r="H17" s="12">
        <v>517</v>
      </c>
      <c r="I17" s="12">
        <v>349</v>
      </c>
      <c r="J17" s="12">
        <v>99</v>
      </c>
      <c r="K17" s="12">
        <v>66</v>
      </c>
      <c r="L17" s="12">
        <v>317</v>
      </c>
      <c r="M17" s="12">
        <v>515</v>
      </c>
      <c r="N17" s="35">
        <v>581</v>
      </c>
    </row>
    <row r="18" spans="1:14" ht="12.75" customHeight="1" x14ac:dyDescent="0.2">
      <c r="A18" s="23">
        <v>6</v>
      </c>
      <c r="B18" s="29">
        <v>2864</v>
      </c>
      <c r="C18" s="12">
        <v>209</v>
      </c>
      <c r="D18" s="12">
        <v>19</v>
      </c>
      <c r="E18" s="12">
        <v>65</v>
      </c>
      <c r="F18" s="12">
        <v>90</v>
      </c>
      <c r="G18" s="12">
        <v>45</v>
      </c>
      <c r="H18" s="12">
        <v>512</v>
      </c>
      <c r="I18" s="12">
        <v>347</v>
      </c>
      <c r="J18" s="12">
        <v>100</v>
      </c>
      <c r="K18" s="12">
        <v>65</v>
      </c>
      <c r="L18" s="12">
        <v>315</v>
      </c>
      <c r="M18" s="12">
        <v>512</v>
      </c>
      <c r="N18" s="35">
        <v>585</v>
      </c>
    </row>
    <row r="19" spans="1:14" ht="12.75" customHeight="1" x14ac:dyDescent="0.2">
      <c r="A19" s="23">
        <v>7</v>
      </c>
      <c r="B19" s="29">
        <v>2862</v>
      </c>
      <c r="C19" s="12">
        <v>213</v>
      </c>
      <c r="D19" s="12">
        <v>19</v>
      </c>
      <c r="E19" s="12">
        <v>65</v>
      </c>
      <c r="F19" s="12">
        <v>88</v>
      </c>
      <c r="G19" s="12">
        <v>46</v>
      </c>
      <c r="H19" s="12">
        <v>511</v>
      </c>
      <c r="I19" s="12">
        <v>347</v>
      </c>
      <c r="J19" s="12">
        <v>100</v>
      </c>
      <c r="K19" s="12">
        <v>64</v>
      </c>
      <c r="L19" s="12">
        <v>316</v>
      </c>
      <c r="M19" s="12">
        <v>507</v>
      </c>
      <c r="N19" s="35">
        <v>586</v>
      </c>
    </row>
    <row r="20" spans="1:14" ht="12.75" customHeight="1" x14ac:dyDescent="0.2">
      <c r="A20" s="23">
        <v>8</v>
      </c>
      <c r="B20" s="29">
        <v>2862</v>
      </c>
      <c r="C20" s="12">
        <v>217</v>
      </c>
      <c r="D20" s="12">
        <v>18</v>
      </c>
      <c r="E20" s="12">
        <v>65</v>
      </c>
      <c r="F20" s="12">
        <v>87</v>
      </c>
      <c r="G20" s="12">
        <v>46</v>
      </c>
      <c r="H20" s="12">
        <v>512</v>
      </c>
      <c r="I20" s="12">
        <v>347</v>
      </c>
      <c r="J20" s="12">
        <v>101</v>
      </c>
      <c r="K20" s="12">
        <v>63</v>
      </c>
      <c r="L20" s="12">
        <v>316</v>
      </c>
      <c r="M20" s="12">
        <v>501</v>
      </c>
      <c r="N20" s="35">
        <v>589</v>
      </c>
    </row>
    <row r="21" spans="1:14" ht="12.75" customHeight="1" x14ac:dyDescent="0.2">
      <c r="A21" s="23">
        <v>9</v>
      </c>
      <c r="B21" s="29">
        <v>2858</v>
      </c>
      <c r="C21" s="12">
        <v>222</v>
      </c>
      <c r="D21" s="12">
        <v>18</v>
      </c>
      <c r="E21" s="12">
        <v>66</v>
      </c>
      <c r="F21" s="12">
        <v>85</v>
      </c>
      <c r="G21" s="12">
        <v>49</v>
      </c>
      <c r="H21" s="12">
        <v>511</v>
      </c>
      <c r="I21" s="12">
        <v>347</v>
      </c>
      <c r="J21" s="12">
        <v>101</v>
      </c>
      <c r="K21" s="12">
        <v>60</v>
      </c>
      <c r="L21" s="12">
        <v>316</v>
      </c>
      <c r="M21" s="12">
        <v>491</v>
      </c>
      <c r="N21" s="35">
        <v>592</v>
      </c>
    </row>
    <row r="22" spans="1:14" ht="12.75" customHeight="1" x14ac:dyDescent="0.2">
      <c r="A22" s="23"/>
      <c r="B22" s="2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29">
        <v>13983</v>
      </c>
      <c r="C23" s="12">
        <v>1161</v>
      </c>
      <c r="D23" s="12">
        <v>83</v>
      </c>
      <c r="E23" s="12">
        <v>319</v>
      </c>
      <c r="F23" s="12">
        <v>411</v>
      </c>
      <c r="G23" s="12">
        <v>272</v>
      </c>
      <c r="H23" s="12">
        <v>2520</v>
      </c>
      <c r="I23" s="12">
        <v>1704</v>
      </c>
      <c r="J23" s="12">
        <v>477</v>
      </c>
      <c r="K23" s="12">
        <v>258</v>
      </c>
      <c r="L23" s="12">
        <v>1523</v>
      </c>
      <c r="M23" s="12">
        <v>2264</v>
      </c>
      <c r="N23" s="35">
        <v>2991</v>
      </c>
    </row>
    <row r="24" spans="1:14" ht="12.75" customHeight="1" x14ac:dyDescent="0.2">
      <c r="A24" s="23">
        <v>10</v>
      </c>
      <c r="B24" s="29">
        <v>2845</v>
      </c>
      <c r="C24" s="12">
        <v>227</v>
      </c>
      <c r="D24" s="12">
        <v>17</v>
      </c>
      <c r="E24" s="12">
        <v>66</v>
      </c>
      <c r="F24" s="12">
        <v>83</v>
      </c>
      <c r="G24" s="12">
        <v>51</v>
      </c>
      <c r="H24" s="12">
        <v>512</v>
      </c>
      <c r="I24" s="12">
        <v>346</v>
      </c>
      <c r="J24" s="12">
        <v>100</v>
      </c>
      <c r="K24" s="12">
        <v>57</v>
      </c>
      <c r="L24" s="12">
        <v>314</v>
      </c>
      <c r="M24" s="12">
        <v>478</v>
      </c>
      <c r="N24" s="35">
        <v>594</v>
      </c>
    </row>
    <row r="25" spans="1:14" ht="12.75" customHeight="1" x14ac:dyDescent="0.2">
      <c r="A25" s="23">
        <v>11</v>
      </c>
      <c r="B25" s="29">
        <v>2814</v>
      </c>
      <c r="C25" s="12">
        <v>231</v>
      </c>
      <c r="D25" s="12">
        <v>18</v>
      </c>
      <c r="E25" s="12">
        <v>64</v>
      </c>
      <c r="F25" s="12">
        <v>82</v>
      </c>
      <c r="G25" s="12">
        <v>55</v>
      </c>
      <c r="H25" s="12">
        <v>510</v>
      </c>
      <c r="I25" s="12">
        <v>340</v>
      </c>
      <c r="J25" s="12">
        <v>97</v>
      </c>
      <c r="K25" s="12">
        <v>53</v>
      </c>
      <c r="L25" s="12">
        <v>311</v>
      </c>
      <c r="M25" s="12">
        <v>460</v>
      </c>
      <c r="N25" s="35">
        <v>593</v>
      </c>
    </row>
    <row r="26" spans="1:14" ht="12.75" customHeight="1" x14ac:dyDescent="0.2">
      <c r="A26" s="23">
        <v>12</v>
      </c>
      <c r="B26" s="29">
        <v>2785</v>
      </c>
      <c r="C26" s="12">
        <v>234</v>
      </c>
      <c r="D26" s="12">
        <v>17</v>
      </c>
      <c r="E26" s="12">
        <v>64</v>
      </c>
      <c r="F26" s="12">
        <v>82</v>
      </c>
      <c r="G26" s="12">
        <v>57</v>
      </c>
      <c r="H26" s="12">
        <v>506</v>
      </c>
      <c r="I26" s="12">
        <v>337</v>
      </c>
      <c r="J26" s="12">
        <v>95</v>
      </c>
      <c r="K26" s="12">
        <v>50</v>
      </c>
      <c r="L26" s="12">
        <v>306</v>
      </c>
      <c r="M26" s="12">
        <v>445</v>
      </c>
      <c r="N26" s="35">
        <v>592</v>
      </c>
    </row>
    <row r="27" spans="1:14" ht="12.75" customHeight="1" x14ac:dyDescent="0.2">
      <c r="A27" s="23">
        <v>13</v>
      </c>
      <c r="B27" s="29">
        <v>2775</v>
      </c>
      <c r="C27" s="12">
        <v>235</v>
      </c>
      <c r="D27" s="12">
        <v>16</v>
      </c>
      <c r="E27" s="12">
        <v>63</v>
      </c>
      <c r="F27" s="12">
        <v>81</v>
      </c>
      <c r="G27" s="12">
        <v>56</v>
      </c>
      <c r="H27" s="12">
        <v>501</v>
      </c>
      <c r="I27" s="12">
        <v>339</v>
      </c>
      <c r="J27" s="12">
        <v>93</v>
      </c>
      <c r="K27" s="12">
        <v>49</v>
      </c>
      <c r="L27" s="12">
        <v>300</v>
      </c>
      <c r="M27" s="12">
        <v>440</v>
      </c>
      <c r="N27" s="35">
        <v>602</v>
      </c>
    </row>
    <row r="28" spans="1:14" ht="12.75" customHeight="1" x14ac:dyDescent="0.2">
      <c r="A28" s="23">
        <v>14</v>
      </c>
      <c r="B28" s="29">
        <v>2764</v>
      </c>
      <c r="C28" s="12">
        <v>234</v>
      </c>
      <c r="D28" s="12">
        <v>15</v>
      </c>
      <c r="E28" s="12">
        <v>62</v>
      </c>
      <c r="F28" s="12">
        <v>83</v>
      </c>
      <c r="G28" s="12">
        <v>53</v>
      </c>
      <c r="H28" s="12">
        <v>491</v>
      </c>
      <c r="I28" s="12">
        <v>342</v>
      </c>
      <c r="J28" s="12">
        <v>92</v>
      </c>
      <c r="K28" s="12">
        <v>49</v>
      </c>
      <c r="L28" s="12">
        <v>292</v>
      </c>
      <c r="M28" s="12">
        <v>441</v>
      </c>
      <c r="N28" s="35">
        <v>610</v>
      </c>
    </row>
    <row r="29" spans="1:14" ht="12.75" customHeight="1" x14ac:dyDescent="0.2">
      <c r="A29" s="23"/>
      <c r="B29" s="2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29">
        <v>13415</v>
      </c>
      <c r="C30" s="12">
        <v>1167</v>
      </c>
      <c r="D30" s="12">
        <v>66</v>
      </c>
      <c r="E30" s="12">
        <v>283</v>
      </c>
      <c r="F30" s="12">
        <v>465</v>
      </c>
      <c r="G30" s="12">
        <v>231</v>
      </c>
      <c r="H30" s="12">
        <v>2300</v>
      </c>
      <c r="I30" s="12">
        <v>1676</v>
      </c>
      <c r="J30" s="12">
        <v>424</v>
      </c>
      <c r="K30" s="12">
        <v>230</v>
      </c>
      <c r="L30" s="12">
        <v>1318</v>
      </c>
      <c r="M30" s="12">
        <v>2164</v>
      </c>
      <c r="N30" s="35">
        <v>3091</v>
      </c>
    </row>
    <row r="31" spans="1:14" ht="12.75" customHeight="1" x14ac:dyDescent="0.2">
      <c r="A31" s="25">
        <v>15</v>
      </c>
      <c r="B31" s="29">
        <v>2746</v>
      </c>
      <c r="C31" s="12">
        <v>234</v>
      </c>
      <c r="D31" s="12">
        <v>14</v>
      </c>
      <c r="E31" s="12">
        <v>60</v>
      </c>
      <c r="F31" s="12">
        <v>83</v>
      </c>
      <c r="G31" s="12">
        <v>50</v>
      </c>
      <c r="H31" s="12">
        <v>482</v>
      </c>
      <c r="I31" s="12">
        <v>342</v>
      </c>
      <c r="J31" s="12">
        <v>90</v>
      </c>
      <c r="K31" s="12">
        <v>47</v>
      </c>
      <c r="L31" s="12">
        <v>283</v>
      </c>
      <c r="M31" s="12">
        <v>439</v>
      </c>
      <c r="N31" s="35">
        <v>622</v>
      </c>
    </row>
    <row r="32" spans="1:14" ht="12.75" customHeight="1" x14ac:dyDescent="0.2">
      <c r="A32" s="25">
        <v>16</v>
      </c>
      <c r="B32" s="29">
        <v>2719</v>
      </c>
      <c r="C32" s="12">
        <v>231</v>
      </c>
      <c r="D32" s="12">
        <v>13</v>
      </c>
      <c r="E32" s="12">
        <v>59</v>
      </c>
      <c r="F32" s="12">
        <v>84</v>
      </c>
      <c r="G32" s="12">
        <v>47</v>
      </c>
      <c r="H32" s="12">
        <v>471</v>
      </c>
      <c r="I32" s="12">
        <v>342</v>
      </c>
      <c r="J32" s="12">
        <v>88</v>
      </c>
      <c r="K32" s="12">
        <v>47</v>
      </c>
      <c r="L32" s="12">
        <v>275</v>
      </c>
      <c r="M32" s="12">
        <v>436</v>
      </c>
      <c r="N32" s="35">
        <v>626</v>
      </c>
    </row>
    <row r="33" spans="1:15" s="3" customFormat="1" ht="12.75" customHeight="1" x14ac:dyDescent="0.2">
      <c r="A33" s="25">
        <v>17</v>
      </c>
      <c r="B33" s="29">
        <v>2690</v>
      </c>
      <c r="C33" s="12">
        <v>231</v>
      </c>
      <c r="D33" s="12">
        <v>12</v>
      </c>
      <c r="E33" s="12">
        <v>57</v>
      </c>
      <c r="F33" s="12">
        <v>89</v>
      </c>
      <c r="G33" s="12">
        <v>45</v>
      </c>
      <c r="H33" s="12">
        <v>461</v>
      </c>
      <c r="I33" s="12">
        <v>339</v>
      </c>
      <c r="J33" s="12">
        <v>85</v>
      </c>
      <c r="K33" s="12">
        <v>46</v>
      </c>
      <c r="L33" s="12">
        <v>265</v>
      </c>
      <c r="M33" s="12">
        <v>433</v>
      </c>
      <c r="N33" s="35">
        <v>627</v>
      </c>
      <c r="O33" s="14"/>
    </row>
    <row r="34" spans="1:15" ht="12.75" customHeight="1" x14ac:dyDescent="0.2">
      <c r="A34" s="25">
        <v>18</v>
      </c>
      <c r="B34" s="29">
        <v>2648</v>
      </c>
      <c r="C34" s="12">
        <v>233</v>
      </c>
      <c r="D34" s="12">
        <v>13</v>
      </c>
      <c r="E34" s="12">
        <v>54</v>
      </c>
      <c r="F34" s="12">
        <v>98</v>
      </c>
      <c r="G34" s="12">
        <v>44</v>
      </c>
      <c r="H34" s="12">
        <v>449</v>
      </c>
      <c r="I34" s="12">
        <v>331</v>
      </c>
      <c r="J34" s="12">
        <v>82</v>
      </c>
      <c r="K34" s="12">
        <v>45</v>
      </c>
      <c r="L34" s="12">
        <v>253</v>
      </c>
      <c r="M34" s="12">
        <v>429</v>
      </c>
      <c r="N34" s="35">
        <v>617</v>
      </c>
    </row>
    <row r="35" spans="1:15" ht="12.75" customHeight="1" x14ac:dyDescent="0.2">
      <c r="A35" s="25">
        <v>19</v>
      </c>
      <c r="B35" s="29">
        <v>2612</v>
      </c>
      <c r="C35" s="12">
        <v>238</v>
      </c>
      <c r="D35" s="12">
        <v>14</v>
      </c>
      <c r="E35" s="12">
        <v>53</v>
      </c>
      <c r="F35" s="12">
        <v>111</v>
      </c>
      <c r="G35" s="12">
        <v>45</v>
      </c>
      <c r="H35" s="12">
        <v>437</v>
      </c>
      <c r="I35" s="12">
        <v>322</v>
      </c>
      <c r="J35" s="12">
        <v>79</v>
      </c>
      <c r="K35" s="12">
        <v>45</v>
      </c>
      <c r="L35" s="12">
        <v>242</v>
      </c>
      <c r="M35" s="12">
        <v>427</v>
      </c>
      <c r="N35" s="35">
        <v>599</v>
      </c>
    </row>
    <row r="36" spans="1:15" ht="12.75" customHeight="1" x14ac:dyDescent="0.2">
      <c r="A36" s="23"/>
      <c r="B36" s="2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29">
        <v>13190</v>
      </c>
      <c r="C37" s="12">
        <v>1293</v>
      </c>
      <c r="D37" s="12">
        <v>84</v>
      </c>
      <c r="E37" s="12">
        <v>242</v>
      </c>
      <c r="F37" s="12">
        <v>740</v>
      </c>
      <c r="G37" s="12">
        <v>229</v>
      </c>
      <c r="H37" s="12">
        <v>2185</v>
      </c>
      <c r="I37" s="12">
        <v>1532</v>
      </c>
      <c r="J37" s="12">
        <v>377</v>
      </c>
      <c r="K37" s="12">
        <v>223</v>
      </c>
      <c r="L37" s="12">
        <v>1158</v>
      </c>
      <c r="M37" s="12">
        <v>2204</v>
      </c>
      <c r="N37" s="35">
        <v>2923</v>
      </c>
    </row>
    <row r="38" spans="1:15" ht="12.75" customHeight="1" x14ac:dyDescent="0.2">
      <c r="A38" s="23" t="s">
        <v>5</v>
      </c>
      <c r="B38" s="29">
        <v>12474</v>
      </c>
      <c r="C38" s="12">
        <v>1248</v>
      </c>
      <c r="D38" s="12">
        <v>59</v>
      </c>
      <c r="E38" s="12">
        <v>198</v>
      </c>
      <c r="F38" s="12">
        <v>841</v>
      </c>
      <c r="G38" s="12">
        <v>201</v>
      </c>
      <c r="H38" s="12">
        <v>2274</v>
      </c>
      <c r="I38" s="12">
        <v>1229</v>
      </c>
      <c r="J38" s="12">
        <v>310</v>
      </c>
      <c r="K38" s="12">
        <v>190</v>
      </c>
      <c r="L38" s="12">
        <v>1207</v>
      </c>
      <c r="M38" s="12">
        <v>2096</v>
      </c>
      <c r="N38" s="35">
        <v>2621</v>
      </c>
    </row>
    <row r="39" spans="1:15" ht="12.75" customHeight="1" x14ac:dyDescent="0.2">
      <c r="A39" s="23" t="s">
        <v>6</v>
      </c>
      <c r="B39" s="29">
        <v>12222</v>
      </c>
      <c r="C39" s="12">
        <v>1130</v>
      </c>
      <c r="D39" s="12">
        <v>74</v>
      </c>
      <c r="E39" s="12">
        <v>205</v>
      </c>
      <c r="F39" s="12">
        <v>767</v>
      </c>
      <c r="G39" s="12">
        <v>162</v>
      </c>
      <c r="H39" s="12">
        <v>2163</v>
      </c>
      <c r="I39" s="12">
        <v>1165</v>
      </c>
      <c r="J39" s="12">
        <v>369</v>
      </c>
      <c r="K39" s="12">
        <v>242</v>
      </c>
      <c r="L39" s="12">
        <v>1456</v>
      </c>
      <c r="M39" s="12">
        <v>2114</v>
      </c>
      <c r="N39" s="35">
        <v>2375</v>
      </c>
    </row>
    <row r="40" spans="1:15" ht="12.75" customHeight="1" x14ac:dyDescent="0.2">
      <c r="A40" s="23" t="s">
        <v>7</v>
      </c>
      <c r="B40" s="29">
        <v>11799</v>
      </c>
      <c r="C40" s="12">
        <v>1037</v>
      </c>
      <c r="D40" s="12">
        <v>50</v>
      </c>
      <c r="E40" s="12">
        <v>207</v>
      </c>
      <c r="F40" s="12">
        <v>621</v>
      </c>
      <c r="G40" s="12">
        <v>194</v>
      </c>
      <c r="H40" s="12">
        <v>1984</v>
      </c>
      <c r="I40" s="12">
        <v>1114</v>
      </c>
      <c r="J40" s="12">
        <v>401</v>
      </c>
      <c r="K40" s="12">
        <v>228</v>
      </c>
      <c r="L40" s="12">
        <v>1584</v>
      </c>
      <c r="M40" s="12">
        <v>1927</v>
      </c>
      <c r="N40" s="35">
        <v>2452</v>
      </c>
    </row>
    <row r="41" spans="1:15" ht="12.75" customHeight="1" x14ac:dyDescent="0.2">
      <c r="A41" s="23" t="s">
        <v>8</v>
      </c>
      <c r="B41" s="29">
        <v>11220</v>
      </c>
      <c r="C41" s="12">
        <v>1026</v>
      </c>
      <c r="D41" s="12">
        <v>45</v>
      </c>
      <c r="E41" s="12">
        <v>198</v>
      </c>
      <c r="F41" s="12">
        <v>516</v>
      </c>
      <c r="G41" s="12">
        <v>165</v>
      </c>
      <c r="H41" s="12">
        <v>1794</v>
      </c>
      <c r="I41" s="12">
        <v>1134</v>
      </c>
      <c r="J41" s="12">
        <v>455</v>
      </c>
      <c r="K41" s="12">
        <v>205</v>
      </c>
      <c r="L41" s="12">
        <v>1478</v>
      </c>
      <c r="M41" s="12">
        <v>1789</v>
      </c>
      <c r="N41" s="35">
        <v>2415</v>
      </c>
    </row>
    <row r="42" spans="1:15" ht="12.75" customHeight="1" x14ac:dyDescent="0.2">
      <c r="A42" s="23" t="s">
        <v>9</v>
      </c>
      <c r="B42" s="29">
        <v>10731</v>
      </c>
      <c r="C42" s="12">
        <v>1083</v>
      </c>
      <c r="D42" s="12">
        <v>59</v>
      </c>
      <c r="E42" s="12">
        <v>215</v>
      </c>
      <c r="F42" s="12">
        <v>466</v>
      </c>
      <c r="G42" s="12">
        <v>153</v>
      </c>
      <c r="H42" s="12">
        <v>1685</v>
      </c>
      <c r="I42" s="12">
        <v>1069</v>
      </c>
      <c r="J42" s="12">
        <v>454</v>
      </c>
      <c r="K42" s="12">
        <v>200</v>
      </c>
      <c r="L42" s="12">
        <v>1295</v>
      </c>
      <c r="M42" s="12">
        <v>1700</v>
      </c>
      <c r="N42" s="35">
        <v>2352</v>
      </c>
    </row>
    <row r="43" spans="1:15" ht="12.75" customHeight="1" x14ac:dyDescent="0.2">
      <c r="A43" s="23" t="s">
        <v>10</v>
      </c>
      <c r="B43" s="29">
        <v>10304</v>
      </c>
      <c r="C43" s="12">
        <v>1186</v>
      </c>
      <c r="D43" s="12">
        <v>59</v>
      </c>
      <c r="E43" s="12">
        <v>182</v>
      </c>
      <c r="F43" s="12">
        <v>424</v>
      </c>
      <c r="G43" s="12">
        <v>178</v>
      </c>
      <c r="H43" s="12">
        <v>1533</v>
      </c>
      <c r="I43" s="12">
        <v>1073</v>
      </c>
      <c r="J43" s="12">
        <v>377</v>
      </c>
      <c r="K43" s="12">
        <v>144</v>
      </c>
      <c r="L43" s="12">
        <v>1011</v>
      </c>
      <c r="M43" s="12">
        <v>1681</v>
      </c>
      <c r="N43" s="35">
        <v>2456</v>
      </c>
    </row>
    <row r="44" spans="1:15" ht="12.75" customHeight="1" x14ac:dyDescent="0.2">
      <c r="A44" s="23" t="s">
        <v>11</v>
      </c>
      <c r="B44" s="29">
        <v>9281</v>
      </c>
      <c r="C44" s="12">
        <v>1193</v>
      </c>
      <c r="D44" s="12">
        <v>50</v>
      </c>
      <c r="E44" s="12">
        <v>185</v>
      </c>
      <c r="F44" s="12">
        <v>352</v>
      </c>
      <c r="G44" s="12">
        <v>119</v>
      </c>
      <c r="H44" s="12">
        <v>1275</v>
      </c>
      <c r="I44" s="12">
        <v>1016</v>
      </c>
      <c r="J44" s="12">
        <v>344</v>
      </c>
      <c r="K44" s="12">
        <v>154</v>
      </c>
      <c r="L44" s="12">
        <v>784</v>
      </c>
      <c r="M44" s="12">
        <v>1706</v>
      </c>
      <c r="N44" s="35">
        <v>2103</v>
      </c>
    </row>
    <row r="45" spans="1:15" ht="12.75" customHeight="1" x14ac:dyDescent="0.2">
      <c r="A45" s="23" t="s">
        <v>12</v>
      </c>
      <c r="B45" s="29">
        <v>7473</v>
      </c>
      <c r="C45" s="12">
        <v>1036</v>
      </c>
      <c r="D45" s="12">
        <v>41</v>
      </c>
      <c r="E45" s="12">
        <v>116</v>
      </c>
      <c r="F45" s="12">
        <v>258</v>
      </c>
      <c r="G45" s="12">
        <v>83</v>
      </c>
      <c r="H45" s="12">
        <v>918</v>
      </c>
      <c r="I45" s="12">
        <v>829</v>
      </c>
      <c r="J45" s="12">
        <v>266</v>
      </c>
      <c r="K45" s="12">
        <v>105</v>
      </c>
      <c r="L45" s="12">
        <v>575</v>
      </c>
      <c r="M45" s="12">
        <v>1544</v>
      </c>
      <c r="N45" s="35">
        <v>1702</v>
      </c>
    </row>
    <row r="46" spans="1:15" ht="12.75" customHeight="1" x14ac:dyDescent="0.2">
      <c r="A46" s="23" t="s">
        <v>13</v>
      </c>
      <c r="B46" s="29">
        <v>5664</v>
      </c>
      <c r="C46" s="12">
        <v>819</v>
      </c>
      <c r="D46" s="12">
        <v>24</v>
      </c>
      <c r="E46" s="12">
        <v>105</v>
      </c>
      <c r="F46" s="12">
        <v>181</v>
      </c>
      <c r="G46" s="12">
        <v>67</v>
      </c>
      <c r="H46" s="12">
        <v>624</v>
      </c>
      <c r="I46" s="12">
        <v>614</v>
      </c>
      <c r="J46" s="12">
        <v>180</v>
      </c>
      <c r="K46" s="12">
        <v>76</v>
      </c>
      <c r="L46" s="12">
        <v>414</v>
      </c>
      <c r="M46" s="12">
        <v>1278</v>
      </c>
      <c r="N46" s="35">
        <v>1282</v>
      </c>
    </row>
    <row r="47" spans="1:15" ht="12.75" customHeight="1" x14ac:dyDescent="0.2">
      <c r="A47" s="23" t="s">
        <v>14</v>
      </c>
      <c r="B47" s="29">
        <v>4190</v>
      </c>
      <c r="C47" s="12">
        <v>690</v>
      </c>
      <c r="D47" s="12">
        <v>24</v>
      </c>
      <c r="E47" s="12">
        <v>80</v>
      </c>
      <c r="F47" s="12">
        <v>139</v>
      </c>
      <c r="G47" s="12">
        <v>49</v>
      </c>
      <c r="H47" s="12">
        <v>437</v>
      </c>
      <c r="I47" s="12">
        <v>434</v>
      </c>
      <c r="J47" s="12">
        <v>152</v>
      </c>
      <c r="K47" s="12">
        <v>51</v>
      </c>
      <c r="L47" s="12">
        <v>259</v>
      </c>
      <c r="M47" s="12">
        <v>990</v>
      </c>
      <c r="N47" s="35">
        <v>885</v>
      </c>
    </row>
    <row r="48" spans="1:15" ht="12.75" customHeight="1" x14ac:dyDescent="0.2">
      <c r="A48" s="23" t="s">
        <v>15</v>
      </c>
      <c r="B48" s="29">
        <v>3060</v>
      </c>
      <c r="C48" s="12">
        <v>591</v>
      </c>
      <c r="D48" s="12">
        <v>17</v>
      </c>
      <c r="E48" s="12">
        <v>77</v>
      </c>
      <c r="F48" s="12">
        <v>112</v>
      </c>
      <c r="G48" s="12">
        <v>68</v>
      </c>
      <c r="H48" s="12">
        <v>320</v>
      </c>
      <c r="I48" s="12">
        <v>301</v>
      </c>
      <c r="J48" s="12">
        <v>121</v>
      </c>
      <c r="K48" s="12">
        <v>38</v>
      </c>
      <c r="L48" s="12">
        <v>152</v>
      </c>
      <c r="M48" s="12">
        <v>632</v>
      </c>
      <c r="N48" s="35">
        <v>631</v>
      </c>
    </row>
    <row r="49" spans="1:15" ht="12.75" customHeight="1" x14ac:dyDescent="0.2">
      <c r="A49" s="20" t="s">
        <v>37</v>
      </c>
      <c r="B49" s="29">
        <v>2113</v>
      </c>
      <c r="C49" s="12">
        <v>411</v>
      </c>
      <c r="D49" s="12">
        <v>11</v>
      </c>
      <c r="E49" s="12">
        <v>37</v>
      </c>
      <c r="F49" s="12">
        <v>67</v>
      </c>
      <c r="G49" s="12">
        <v>43</v>
      </c>
      <c r="H49" s="12">
        <v>242</v>
      </c>
      <c r="I49" s="12">
        <v>210</v>
      </c>
      <c r="J49" s="12">
        <v>85</v>
      </c>
      <c r="K49" s="12">
        <v>17</v>
      </c>
      <c r="L49" s="12">
        <v>111</v>
      </c>
      <c r="M49" s="12">
        <v>416</v>
      </c>
      <c r="N49" s="35">
        <v>463</v>
      </c>
    </row>
    <row r="50" spans="1:15" ht="12.75" customHeight="1" x14ac:dyDescent="0.2">
      <c r="A50" s="20" t="s">
        <v>36</v>
      </c>
      <c r="B50" s="29">
        <v>1989</v>
      </c>
      <c r="C50" s="12">
        <v>418</v>
      </c>
      <c r="D50" s="12">
        <v>22</v>
      </c>
      <c r="E50" s="12">
        <v>32</v>
      </c>
      <c r="F50" s="12">
        <v>73</v>
      </c>
      <c r="G50" s="12">
        <v>35</v>
      </c>
      <c r="H50" s="12">
        <v>202</v>
      </c>
      <c r="I50" s="12">
        <v>188</v>
      </c>
      <c r="J50" s="12">
        <v>81</v>
      </c>
      <c r="K50" s="12">
        <v>23</v>
      </c>
      <c r="L50" s="12">
        <v>107</v>
      </c>
      <c r="M50" s="12">
        <v>393</v>
      </c>
      <c r="N50" s="35">
        <v>415</v>
      </c>
    </row>
    <row r="51" spans="1:15" ht="12.75" customHeight="1" x14ac:dyDescent="0.2">
      <c r="A51" s="20"/>
      <c r="B51" s="29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2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0" t="s">
        <v>16</v>
      </c>
      <c r="B53" s="29">
        <v>86171</v>
      </c>
      <c r="C53" s="12">
        <v>8807</v>
      </c>
      <c r="D53" s="12">
        <v>512</v>
      </c>
      <c r="E53" s="12">
        <v>1744</v>
      </c>
      <c r="F53" s="12">
        <v>4884</v>
      </c>
      <c r="G53" s="12">
        <v>1481</v>
      </c>
      <c r="H53" s="12">
        <v>13790</v>
      </c>
      <c r="I53" s="12">
        <v>9314</v>
      </c>
      <c r="J53" s="12">
        <v>2956</v>
      </c>
      <c r="K53" s="12">
        <v>1490</v>
      </c>
      <c r="L53" s="12">
        <v>8560</v>
      </c>
      <c r="M53" s="12">
        <v>14677</v>
      </c>
      <c r="N53" s="35">
        <v>17956</v>
      </c>
    </row>
    <row r="54" spans="1:15" ht="12.75" customHeight="1" x14ac:dyDescent="0.2">
      <c r="A54" s="20"/>
      <c r="B54" s="2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29">
        <v>7202</v>
      </c>
      <c r="C55" s="12">
        <v>536</v>
      </c>
      <c r="D55" s="12">
        <v>47</v>
      </c>
      <c r="E55" s="12">
        <v>168</v>
      </c>
      <c r="F55" s="12">
        <v>247</v>
      </c>
      <c r="G55" s="12">
        <v>173</v>
      </c>
      <c r="H55" s="12">
        <v>1389</v>
      </c>
      <c r="I55" s="12">
        <v>820</v>
      </c>
      <c r="J55" s="12">
        <v>228</v>
      </c>
      <c r="K55" s="12">
        <v>150</v>
      </c>
      <c r="L55" s="12">
        <v>822</v>
      </c>
      <c r="M55" s="12">
        <v>1208</v>
      </c>
      <c r="N55" s="35">
        <v>1414</v>
      </c>
      <c r="O55" s="14"/>
    </row>
    <row r="56" spans="1:15" ht="12.75" customHeight="1" x14ac:dyDescent="0.2">
      <c r="A56" s="23">
        <v>0</v>
      </c>
      <c r="B56" s="29">
        <v>1417</v>
      </c>
      <c r="C56" s="13">
        <v>104</v>
      </c>
      <c r="D56" s="13">
        <v>11</v>
      </c>
      <c r="E56" s="13">
        <v>33</v>
      </c>
      <c r="F56" s="13">
        <v>52</v>
      </c>
      <c r="G56" s="13">
        <v>46</v>
      </c>
      <c r="H56" s="13">
        <v>293</v>
      </c>
      <c r="I56" s="13">
        <v>156</v>
      </c>
      <c r="J56" s="13">
        <v>39</v>
      </c>
      <c r="K56" s="13">
        <v>30</v>
      </c>
      <c r="L56" s="13">
        <v>172</v>
      </c>
      <c r="M56" s="13">
        <v>213</v>
      </c>
      <c r="N56" s="36">
        <v>268</v>
      </c>
    </row>
    <row r="57" spans="1:15" ht="12.75" customHeight="1" x14ac:dyDescent="0.2">
      <c r="A57" s="23">
        <v>1</v>
      </c>
      <c r="B57" s="29">
        <v>1432</v>
      </c>
      <c r="C57" s="13">
        <v>106</v>
      </c>
      <c r="D57" s="13">
        <v>10</v>
      </c>
      <c r="E57" s="13">
        <v>33</v>
      </c>
      <c r="F57" s="13">
        <v>51</v>
      </c>
      <c r="G57" s="13">
        <v>39</v>
      </c>
      <c r="H57" s="13">
        <v>283</v>
      </c>
      <c r="I57" s="13">
        <v>161</v>
      </c>
      <c r="J57" s="13">
        <v>43</v>
      </c>
      <c r="K57" s="13">
        <v>30</v>
      </c>
      <c r="L57" s="13">
        <v>167</v>
      </c>
      <c r="M57" s="13">
        <v>232</v>
      </c>
      <c r="N57" s="36">
        <v>277</v>
      </c>
    </row>
    <row r="58" spans="1:15" ht="12.75" customHeight="1" x14ac:dyDescent="0.2">
      <c r="A58" s="23">
        <v>2</v>
      </c>
      <c r="B58" s="29">
        <v>1442</v>
      </c>
      <c r="C58" s="13">
        <v>107</v>
      </c>
      <c r="D58" s="13">
        <v>9</v>
      </c>
      <c r="E58" s="13">
        <v>34</v>
      </c>
      <c r="F58" s="13">
        <v>49</v>
      </c>
      <c r="G58" s="13">
        <v>33</v>
      </c>
      <c r="H58" s="13">
        <v>276</v>
      </c>
      <c r="I58" s="13">
        <v>165</v>
      </c>
      <c r="J58" s="13">
        <v>46</v>
      </c>
      <c r="K58" s="13">
        <v>30</v>
      </c>
      <c r="L58" s="13">
        <v>163</v>
      </c>
      <c r="M58" s="13">
        <v>246</v>
      </c>
      <c r="N58" s="36">
        <v>284</v>
      </c>
    </row>
    <row r="59" spans="1:15" ht="12.75" customHeight="1" x14ac:dyDescent="0.2">
      <c r="A59" s="23">
        <v>3</v>
      </c>
      <c r="B59" s="29">
        <v>1455</v>
      </c>
      <c r="C59" s="13">
        <v>109</v>
      </c>
      <c r="D59" s="13">
        <v>9</v>
      </c>
      <c r="E59" s="13">
        <v>34</v>
      </c>
      <c r="F59" s="13">
        <v>48</v>
      </c>
      <c r="G59" s="13">
        <v>29</v>
      </c>
      <c r="H59" s="13">
        <v>271</v>
      </c>
      <c r="I59" s="13">
        <v>168</v>
      </c>
      <c r="J59" s="13">
        <v>49</v>
      </c>
      <c r="K59" s="13">
        <v>30</v>
      </c>
      <c r="L59" s="13">
        <v>161</v>
      </c>
      <c r="M59" s="13">
        <v>256</v>
      </c>
      <c r="N59" s="36">
        <v>291</v>
      </c>
    </row>
    <row r="60" spans="1:15" ht="12.75" customHeight="1" x14ac:dyDescent="0.2">
      <c r="A60" s="23">
        <v>4</v>
      </c>
      <c r="B60" s="29">
        <v>1456</v>
      </c>
      <c r="C60" s="13">
        <v>110</v>
      </c>
      <c r="D60" s="13">
        <v>8</v>
      </c>
      <c r="E60" s="13">
        <v>34</v>
      </c>
      <c r="F60" s="13">
        <v>47</v>
      </c>
      <c r="G60" s="13">
        <v>26</v>
      </c>
      <c r="H60" s="13">
        <v>266</v>
      </c>
      <c r="I60" s="13">
        <v>170</v>
      </c>
      <c r="J60" s="13">
        <v>51</v>
      </c>
      <c r="K60" s="13">
        <v>30</v>
      </c>
      <c r="L60" s="13">
        <v>159</v>
      </c>
      <c r="M60" s="13">
        <v>261</v>
      </c>
      <c r="N60" s="36">
        <v>294</v>
      </c>
    </row>
    <row r="61" spans="1:15" ht="12.75" customHeight="1" x14ac:dyDescent="0.2">
      <c r="A61" s="23"/>
      <c r="B61" s="2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29">
        <v>7191</v>
      </c>
      <c r="C62" s="12">
        <v>565</v>
      </c>
      <c r="D62" s="12">
        <v>40</v>
      </c>
      <c r="E62" s="12">
        <v>176</v>
      </c>
      <c r="F62" s="12">
        <v>226</v>
      </c>
      <c r="G62" s="12">
        <v>117</v>
      </c>
      <c r="H62" s="12">
        <v>1285</v>
      </c>
      <c r="I62" s="12">
        <v>861</v>
      </c>
      <c r="J62" s="12">
        <v>255</v>
      </c>
      <c r="K62" s="12">
        <v>145</v>
      </c>
      <c r="L62" s="12">
        <v>772</v>
      </c>
      <c r="M62" s="12">
        <v>1260</v>
      </c>
      <c r="N62" s="35">
        <v>1489</v>
      </c>
    </row>
    <row r="63" spans="1:15" ht="12.75" customHeight="1" x14ac:dyDescent="0.2">
      <c r="A63" s="23">
        <v>5</v>
      </c>
      <c r="B63" s="29">
        <v>1444</v>
      </c>
      <c r="C63" s="13">
        <v>111</v>
      </c>
      <c r="D63" s="13">
        <v>8</v>
      </c>
      <c r="E63" s="13">
        <v>35</v>
      </c>
      <c r="F63" s="13">
        <v>46</v>
      </c>
      <c r="G63" s="13">
        <v>24</v>
      </c>
      <c r="H63" s="13">
        <v>259</v>
      </c>
      <c r="I63" s="13">
        <v>171</v>
      </c>
      <c r="J63" s="13">
        <v>51</v>
      </c>
      <c r="K63" s="13">
        <v>29</v>
      </c>
      <c r="L63" s="13">
        <v>156</v>
      </c>
      <c r="M63" s="13">
        <v>260</v>
      </c>
      <c r="N63" s="36">
        <v>294</v>
      </c>
    </row>
    <row r="64" spans="1:15" ht="12.75" customHeight="1" x14ac:dyDescent="0.2">
      <c r="A64" s="23">
        <v>6</v>
      </c>
      <c r="B64" s="29">
        <v>1438</v>
      </c>
      <c r="C64" s="13">
        <v>111</v>
      </c>
      <c r="D64" s="13">
        <v>8</v>
      </c>
      <c r="E64" s="13">
        <v>35</v>
      </c>
      <c r="F64" s="13">
        <v>45</v>
      </c>
      <c r="G64" s="13">
        <v>23</v>
      </c>
      <c r="H64" s="13">
        <v>257</v>
      </c>
      <c r="I64" s="13">
        <v>171</v>
      </c>
      <c r="J64" s="13">
        <v>51</v>
      </c>
      <c r="K64" s="13">
        <v>29</v>
      </c>
      <c r="L64" s="13">
        <v>154</v>
      </c>
      <c r="M64" s="13">
        <v>257</v>
      </c>
      <c r="N64" s="36">
        <v>297</v>
      </c>
    </row>
    <row r="65" spans="1:14" ht="12.75" customHeight="1" x14ac:dyDescent="0.2">
      <c r="A65" s="23">
        <v>7</v>
      </c>
      <c r="B65" s="29">
        <v>1437</v>
      </c>
      <c r="C65" s="13">
        <v>113</v>
      </c>
      <c r="D65" s="13">
        <v>8</v>
      </c>
      <c r="E65" s="13">
        <v>35</v>
      </c>
      <c r="F65" s="13">
        <v>45</v>
      </c>
      <c r="G65" s="13">
        <v>23</v>
      </c>
      <c r="H65" s="13">
        <v>256</v>
      </c>
      <c r="I65" s="13">
        <v>172</v>
      </c>
      <c r="J65" s="13">
        <v>51</v>
      </c>
      <c r="K65" s="13">
        <v>29</v>
      </c>
      <c r="L65" s="13">
        <v>154</v>
      </c>
      <c r="M65" s="13">
        <v>253</v>
      </c>
      <c r="N65" s="36">
        <v>298</v>
      </c>
    </row>
    <row r="66" spans="1:14" ht="12.75" customHeight="1" x14ac:dyDescent="0.2">
      <c r="A66" s="23">
        <v>8</v>
      </c>
      <c r="B66" s="29">
        <v>1437</v>
      </c>
      <c r="C66" s="13">
        <v>114</v>
      </c>
      <c r="D66" s="13">
        <v>8</v>
      </c>
      <c r="E66" s="13">
        <v>35</v>
      </c>
      <c r="F66" s="13">
        <v>45</v>
      </c>
      <c r="G66" s="13">
        <v>23</v>
      </c>
      <c r="H66" s="13">
        <v>257</v>
      </c>
      <c r="I66" s="13">
        <v>173</v>
      </c>
      <c r="J66" s="13">
        <v>51</v>
      </c>
      <c r="K66" s="13">
        <v>29</v>
      </c>
      <c r="L66" s="13">
        <v>154</v>
      </c>
      <c r="M66" s="13">
        <v>248</v>
      </c>
      <c r="N66" s="36">
        <v>300</v>
      </c>
    </row>
    <row r="67" spans="1:14" ht="12.75" customHeight="1" x14ac:dyDescent="0.2">
      <c r="A67" s="23">
        <v>9</v>
      </c>
      <c r="B67" s="29">
        <v>1435</v>
      </c>
      <c r="C67" s="13">
        <v>116</v>
      </c>
      <c r="D67" s="13">
        <v>8</v>
      </c>
      <c r="E67" s="13">
        <v>36</v>
      </c>
      <c r="F67" s="13">
        <v>45</v>
      </c>
      <c r="G67" s="13">
        <v>24</v>
      </c>
      <c r="H67" s="13">
        <v>256</v>
      </c>
      <c r="I67" s="13">
        <v>174</v>
      </c>
      <c r="J67" s="13">
        <v>51</v>
      </c>
      <c r="K67" s="13">
        <v>29</v>
      </c>
      <c r="L67" s="13">
        <v>154</v>
      </c>
      <c r="M67" s="13">
        <v>242</v>
      </c>
      <c r="N67" s="36">
        <v>300</v>
      </c>
    </row>
    <row r="68" spans="1:14" ht="12.75" customHeight="1" x14ac:dyDescent="0.2">
      <c r="A68" s="23"/>
      <c r="B68" s="29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29">
        <v>7020</v>
      </c>
      <c r="C69" s="12">
        <v>590</v>
      </c>
      <c r="D69" s="12">
        <v>41</v>
      </c>
      <c r="E69" s="12">
        <v>171</v>
      </c>
      <c r="F69" s="12">
        <v>226</v>
      </c>
      <c r="G69" s="12">
        <v>129</v>
      </c>
      <c r="H69" s="12">
        <v>1272</v>
      </c>
      <c r="I69" s="12">
        <v>858</v>
      </c>
      <c r="J69" s="12">
        <v>240</v>
      </c>
      <c r="K69" s="12">
        <v>134</v>
      </c>
      <c r="L69" s="12">
        <v>752</v>
      </c>
      <c r="M69" s="12">
        <v>1107</v>
      </c>
      <c r="N69" s="35">
        <v>1500</v>
      </c>
    </row>
    <row r="70" spans="1:14" ht="12.75" customHeight="1" x14ac:dyDescent="0.2">
      <c r="A70" s="23">
        <v>10</v>
      </c>
      <c r="B70" s="29">
        <v>1428</v>
      </c>
      <c r="C70" s="13">
        <v>117</v>
      </c>
      <c r="D70" s="13">
        <v>8</v>
      </c>
      <c r="E70" s="13">
        <v>36</v>
      </c>
      <c r="F70" s="13">
        <v>45</v>
      </c>
      <c r="G70" s="13">
        <v>25</v>
      </c>
      <c r="H70" s="13">
        <v>257</v>
      </c>
      <c r="I70" s="13">
        <v>174</v>
      </c>
      <c r="J70" s="13">
        <v>50</v>
      </c>
      <c r="K70" s="13">
        <v>28</v>
      </c>
      <c r="L70" s="13">
        <v>154</v>
      </c>
      <c r="M70" s="13">
        <v>234</v>
      </c>
      <c r="N70" s="36">
        <v>300</v>
      </c>
    </row>
    <row r="71" spans="1:14" ht="12.75" customHeight="1" x14ac:dyDescent="0.2">
      <c r="A71" s="23">
        <v>11</v>
      </c>
      <c r="B71" s="29">
        <v>1411</v>
      </c>
      <c r="C71" s="13">
        <v>117</v>
      </c>
      <c r="D71" s="13">
        <v>9</v>
      </c>
      <c r="E71" s="13">
        <v>35</v>
      </c>
      <c r="F71" s="13">
        <v>46</v>
      </c>
      <c r="G71" s="13">
        <v>27</v>
      </c>
      <c r="H71" s="13">
        <v>256</v>
      </c>
      <c r="I71" s="13">
        <v>171</v>
      </c>
      <c r="J71" s="13">
        <v>48</v>
      </c>
      <c r="K71" s="13">
        <v>28</v>
      </c>
      <c r="L71" s="13">
        <v>153</v>
      </c>
      <c r="M71" s="13">
        <v>223</v>
      </c>
      <c r="N71" s="36">
        <v>298</v>
      </c>
    </row>
    <row r="72" spans="1:14" ht="12.75" customHeight="1" x14ac:dyDescent="0.2">
      <c r="A72" s="23">
        <v>12</v>
      </c>
      <c r="B72" s="29">
        <v>1399</v>
      </c>
      <c r="C72" s="13">
        <v>118</v>
      </c>
      <c r="D72" s="13">
        <v>9</v>
      </c>
      <c r="E72" s="13">
        <v>35</v>
      </c>
      <c r="F72" s="13">
        <v>47</v>
      </c>
      <c r="G72" s="13">
        <v>27</v>
      </c>
      <c r="H72" s="13">
        <v>255</v>
      </c>
      <c r="I72" s="13">
        <v>170</v>
      </c>
      <c r="J72" s="13">
        <v>47</v>
      </c>
      <c r="K72" s="13">
        <v>27</v>
      </c>
      <c r="L72" s="13">
        <v>151</v>
      </c>
      <c r="M72" s="13">
        <v>216</v>
      </c>
      <c r="N72" s="36">
        <v>297</v>
      </c>
    </row>
    <row r="73" spans="1:14" ht="12.75" customHeight="1" x14ac:dyDescent="0.2">
      <c r="A73" s="23">
        <v>13</v>
      </c>
      <c r="B73" s="29">
        <v>1394</v>
      </c>
      <c r="C73" s="13">
        <v>119</v>
      </c>
      <c r="D73" s="13">
        <v>8</v>
      </c>
      <c r="E73" s="13">
        <v>33</v>
      </c>
      <c r="F73" s="13">
        <v>45</v>
      </c>
      <c r="G73" s="13">
        <v>26</v>
      </c>
      <c r="H73" s="13">
        <v>254</v>
      </c>
      <c r="I73" s="13">
        <v>171</v>
      </c>
      <c r="J73" s="13">
        <v>47</v>
      </c>
      <c r="K73" s="13">
        <v>26</v>
      </c>
      <c r="L73" s="13">
        <v>149</v>
      </c>
      <c r="M73" s="13">
        <v>215</v>
      </c>
      <c r="N73" s="36">
        <v>301</v>
      </c>
    </row>
    <row r="74" spans="1:14" ht="12.75" customHeight="1" x14ac:dyDescent="0.2">
      <c r="A74" s="23">
        <v>14</v>
      </c>
      <c r="B74" s="29">
        <v>1388</v>
      </c>
      <c r="C74" s="13">
        <v>119</v>
      </c>
      <c r="D74" s="13">
        <v>7</v>
      </c>
      <c r="E74" s="13">
        <v>32</v>
      </c>
      <c r="F74" s="13">
        <v>43</v>
      </c>
      <c r="G74" s="13">
        <v>24</v>
      </c>
      <c r="H74" s="13">
        <v>250</v>
      </c>
      <c r="I74" s="13">
        <v>172</v>
      </c>
      <c r="J74" s="13">
        <v>48</v>
      </c>
      <c r="K74" s="13">
        <v>25</v>
      </c>
      <c r="L74" s="13">
        <v>145</v>
      </c>
      <c r="M74" s="13">
        <v>219</v>
      </c>
      <c r="N74" s="36">
        <v>304</v>
      </c>
    </row>
    <row r="75" spans="1:14" ht="12.75" customHeight="1" x14ac:dyDescent="0.2">
      <c r="A75" s="23"/>
      <c r="B75" s="29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29">
        <v>6785</v>
      </c>
      <c r="C76" s="12">
        <v>604</v>
      </c>
      <c r="D76" s="12">
        <v>25</v>
      </c>
      <c r="E76" s="12">
        <v>134</v>
      </c>
      <c r="F76" s="12">
        <v>244</v>
      </c>
      <c r="G76" s="12">
        <v>101</v>
      </c>
      <c r="H76" s="12">
        <v>1184</v>
      </c>
      <c r="I76" s="12">
        <v>838</v>
      </c>
      <c r="J76" s="12">
        <v>238</v>
      </c>
      <c r="K76" s="12">
        <v>107</v>
      </c>
      <c r="L76" s="12">
        <v>660</v>
      </c>
      <c r="M76" s="12">
        <v>1112</v>
      </c>
      <c r="N76" s="35">
        <v>1538</v>
      </c>
    </row>
    <row r="77" spans="1:14" ht="12.75" customHeight="1" x14ac:dyDescent="0.2">
      <c r="A77" s="25">
        <v>15</v>
      </c>
      <c r="B77" s="29">
        <v>1383</v>
      </c>
      <c r="C77" s="13">
        <v>120</v>
      </c>
      <c r="D77" s="13">
        <v>6</v>
      </c>
      <c r="E77" s="13">
        <v>30</v>
      </c>
      <c r="F77" s="13">
        <v>41</v>
      </c>
      <c r="G77" s="13">
        <v>22</v>
      </c>
      <c r="H77" s="13">
        <v>248</v>
      </c>
      <c r="I77" s="13">
        <v>172</v>
      </c>
      <c r="J77" s="13">
        <v>49</v>
      </c>
      <c r="K77" s="13">
        <v>23</v>
      </c>
      <c r="L77" s="13">
        <v>141</v>
      </c>
      <c r="M77" s="13">
        <v>222</v>
      </c>
      <c r="N77" s="36">
        <v>309</v>
      </c>
    </row>
    <row r="78" spans="1:14" ht="12.75" customHeight="1" x14ac:dyDescent="0.2">
      <c r="A78" s="25">
        <v>16</v>
      </c>
      <c r="B78" s="29">
        <v>1373</v>
      </c>
      <c r="C78" s="13">
        <v>119</v>
      </c>
      <c r="D78" s="13">
        <v>5</v>
      </c>
      <c r="E78" s="13">
        <v>28</v>
      </c>
      <c r="F78" s="13">
        <v>39</v>
      </c>
      <c r="G78" s="13">
        <v>20</v>
      </c>
      <c r="H78" s="13">
        <v>244</v>
      </c>
      <c r="I78" s="13">
        <v>172</v>
      </c>
      <c r="J78" s="13">
        <v>50</v>
      </c>
      <c r="K78" s="13">
        <v>22</v>
      </c>
      <c r="L78" s="13">
        <v>138</v>
      </c>
      <c r="M78" s="13">
        <v>225</v>
      </c>
      <c r="N78" s="36">
        <v>311</v>
      </c>
    </row>
    <row r="79" spans="1:14" ht="12.75" customHeight="1" x14ac:dyDescent="0.2">
      <c r="A79" s="25">
        <v>17</v>
      </c>
      <c r="B79" s="29">
        <v>1361</v>
      </c>
      <c r="C79" s="13">
        <v>120</v>
      </c>
      <c r="D79" s="13">
        <v>4</v>
      </c>
      <c r="E79" s="13">
        <v>26</v>
      </c>
      <c r="F79" s="13">
        <v>42</v>
      </c>
      <c r="G79" s="13">
        <v>19</v>
      </c>
      <c r="H79" s="13">
        <v>240</v>
      </c>
      <c r="I79" s="13">
        <v>170</v>
      </c>
      <c r="J79" s="13">
        <v>49</v>
      </c>
      <c r="K79" s="13">
        <v>21</v>
      </c>
      <c r="L79" s="13">
        <v>133</v>
      </c>
      <c r="M79" s="13">
        <v>225</v>
      </c>
      <c r="N79" s="36">
        <v>312</v>
      </c>
    </row>
    <row r="80" spans="1:14" ht="12.75" customHeight="1" x14ac:dyDescent="0.2">
      <c r="A80" s="25">
        <v>18</v>
      </c>
      <c r="B80" s="29">
        <v>1342</v>
      </c>
      <c r="C80" s="13">
        <v>121</v>
      </c>
      <c r="D80" s="13">
        <v>5</v>
      </c>
      <c r="E80" s="13">
        <v>25</v>
      </c>
      <c r="F80" s="13">
        <v>53</v>
      </c>
      <c r="G80" s="13">
        <v>19</v>
      </c>
      <c r="H80" s="13">
        <v>231</v>
      </c>
      <c r="I80" s="13">
        <v>165</v>
      </c>
      <c r="J80" s="13">
        <v>47</v>
      </c>
      <c r="K80" s="13">
        <v>20</v>
      </c>
      <c r="L80" s="13">
        <v>127</v>
      </c>
      <c r="M80" s="13">
        <v>222</v>
      </c>
      <c r="N80" s="36">
        <v>307</v>
      </c>
    </row>
    <row r="81" spans="1:14" ht="12.75" customHeight="1" x14ac:dyDescent="0.2">
      <c r="A81" s="25">
        <v>19</v>
      </c>
      <c r="B81" s="29">
        <v>1326</v>
      </c>
      <c r="C81" s="13">
        <v>124</v>
      </c>
      <c r="D81" s="13">
        <v>5</v>
      </c>
      <c r="E81" s="13">
        <v>25</v>
      </c>
      <c r="F81" s="13">
        <v>69</v>
      </c>
      <c r="G81" s="13">
        <v>21</v>
      </c>
      <c r="H81" s="13">
        <v>221</v>
      </c>
      <c r="I81" s="13">
        <v>159</v>
      </c>
      <c r="J81" s="13">
        <v>43</v>
      </c>
      <c r="K81" s="13">
        <v>21</v>
      </c>
      <c r="L81" s="13">
        <v>121</v>
      </c>
      <c r="M81" s="13">
        <v>218</v>
      </c>
      <c r="N81" s="36">
        <v>299</v>
      </c>
    </row>
    <row r="82" spans="1:14" ht="12.75" customHeight="1" x14ac:dyDescent="0.2">
      <c r="A82" s="25"/>
      <c r="B82" s="2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29">
        <v>6717</v>
      </c>
      <c r="C83" s="13">
        <v>670</v>
      </c>
      <c r="D83" s="13">
        <v>36</v>
      </c>
      <c r="E83" s="13">
        <v>117</v>
      </c>
      <c r="F83" s="13">
        <v>558</v>
      </c>
      <c r="G83" s="13">
        <v>119</v>
      </c>
      <c r="H83" s="13">
        <v>1048</v>
      </c>
      <c r="I83" s="13">
        <v>745</v>
      </c>
      <c r="J83" s="13">
        <v>184</v>
      </c>
      <c r="K83" s="13">
        <v>108</v>
      </c>
      <c r="L83" s="13">
        <v>568</v>
      </c>
      <c r="M83" s="13">
        <v>1095</v>
      </c>
      <c r="N83" s="36">
        <v>1469</v>
      </c>
    </row>
    <row r="84" spans="1:14" ht="12.75" customHeight="1" x14ac:dyDescent="0.2">
      <c r="A84" s="20" t="s">
        <v>5</v>
      </c>
      <c r="B84" s="29">
        <v>6390</v>
      </c>
      <c r="C84" s="13">
        <v>627</v>
      </c>
      <c r="D84" s="13">
        <v>32</v>
      </c>
      <c r="E84" s="13">
        <v>96</v>
      </c>
      <c r="F84" s="13">
        <v>668</v>
      </c>
      <c r="G84" s="13">
        <v>96</v>
      </c>
      <c r="H84" s="13">
        <v>1092</v>
      </c>
      <c r="I84" s="13">
        <v>627</v>
      </c>
      <c r="J84" s="13">
        <v>146</v>
      </c>
      <c r="K84" s="13">
        <v>94</v>
      </c>
      <c r="L84" s="13">
        <v>549</v>
      </c>
      <c r="M84" s="13">
        <v>1036</v>
      </c>
      <c r="N84" s="36">
        <v>1327</v>
      </c>
    </row>
    <row r="85" spans="1:14" ht="12.75" customHeight="1" x14ac:dyDescent="0.2">
      <c r="A85" s="23" t="s">
        <v>6</v>
      </c>
      <c r="B85" s="29">
        <v>6161</v>
      </c>
      <c r="C85" s="13">
        <v>575</v>
      </c>
      <c r="D85" s="13">
        <v>35</v>
      </c>
      <c r="E85" s="13">
        <v>91</v>
      </c>
      <c r="F85" s="13">
        <v>584</v>
      </c>
      <c r="G85" s="13">
        <v>91</v>
      </c>
      <c r="H85" s="13">
        <v>1032</v>
      </c>
      <c r="I85" s="13">
        <v>567</v>
      </c>
      <c r="J85" s="13">
        <v>175</v>
      </c>
      <c r="K85" s="13">
        <v>117</v>
      </c>
      <c r="L85" s="13">
        <v>672</v>
      </c>
      <c r="M85" s="13">
        <v>1070</v>
      </c>
      <c r="N85" s="36">
        <v>1152</v>
      </c>
    </row>
    <row r="86" spans="1:14" ht="12.75" customHeight="1" x14ac:dyDescent="0.2">
      <c r="A86" s="23" t="s">
        <v>7</v>
      </c>
      <c r="B86" s="29">
        <v>5931</v>
      </c>
      <c r="C86" s="13">
        <v>487</v>
      </c>
      <c r="D86" s="13">
        <v>32</v>
      </c>
      <c r="E86" s="13">
        <v>104</v>
      </c>
      <c r="F86" s="13">
        <v>476</v>
      </c>
      <c r="G86" s="13">
        <v>97</v>
      </c>
      <c r="H86" s="13">
        <v>990</v>
      </c>
      <c r="I86" s="13">
        <v>566</v>
      </c>
      <c r="J86" s="13">
        <v>195</v>
      </c>
      <c r="K86" s="13">
        <v>111</v>
      </c>
      <c r="L86" s="13">
        <v>713</v>
      </c>
      <c r="M86" s="13">
        <v>975</v>
      </c>
      <c r="N86" s="36">
        <v>1185</v>
      </c>
    </row>
    <row r="87" spans="1:14" ht="12.75" customHeight="1" x14ac:dyDescent="0.2">
      <c r="A87" s="23" t="s">
        <v>8</v>
      </c>
      <c r="B87" s="29">
        <v>5663</v>
      </c>
      <c r="C87" s="13">
        <v>509</v>
      </c>
      <c r="D87" s="13">
        <v>30</v>
      </c>
      <c r="E87" s="13">
        <v>105</v>
      </c>
      <c r="F87" s="13">
        <v>367</v>
      </c>
      <c r="G87" s="13">
        <v>92</v>
      </c>
      <c r="H87" s="13">
        <v>927</v>
      </c>
      <c r="I87" s="13">
        <v>568</v>
      </c>
      <c r="J87" s="13">
        <v>219</v>
      </c>
      <c r="K87" s="13">
        <v>99</v>
      </c>
      <c r="L87" s="13">
        <v>723</v>
      </c>
      <c r="M87" s="13">
        <v>865</v>
      </c>
      <c r="N87" s="36">
        <v>1159</v>
      </c>
    </row>
    <row r="88" spans="1:14" ht="12.75" customHeight="1" x14ac:dyDescent="0.2">
      <c r="A88" s="23" t="s">
        <v>9</v>
      </c>
      <c r="B88" s="29">
        <v>5349</v>
      </c>
      <c r="C88" s="13">
        <v>562</v>
      </c>
      <c r="D88" s="13">
        <v>31</v>
      </c>
      <c r="E88" s="13">
        <v>126</v>
      </c>
      <c r="F88" s="13">
        <v>304</v>
      </c>
      <c r="G88" s="13">
        <v>85</v>
      </c>
      <c r="H88" s="13">
        <v>792</v>
      </c>
      <c r="I88" s="13">
        <v>543</v>
      </c>
      <c r="J88" s="13">
        <v>230</v>
      </c>
      <c r="K88" s="13">
        <v>99</v>
      </c>
      <c r="L88" s="13">
        <v>642</v>
      </c>
      <c r="M88" s="13">
        <v>833</v>
      </c>
      <c r="N88" s="36">
        <v>1102</v>
      </c>
    </row>
    <row r="89" spans="1:14" ht="12.75" customHeight="1" x14ac:dyDescent="0.2">
      <c r="A89" s="23" t="s">
        <v>10</v>
      </c>
      <c r="B89" s="29">
        <v>5087</v>
      </c>
      <c r="C89" s="13">
        <v>564</v>
      </c>
      <c r="D89" s="13">
        <v>38</v>
      </c>
      <c r="E89" s="13">
        <v>100</v>
      </c>
      <c r="F89" s="13">
        <v>264</v>
      </c>
      <c r="G89" s="13">
        <v>104</v>
      </c>
      <c r="H89" s="13">
        <v>728</v>
      </c>
      <c r="I89" s="13">
        <v>526</v>
      </c>
      <c r="J89" s="13">
        <v>193</v>
      </c>
      <c r="K89" s="13">
        <v>74</v>
      </c>
      <c r="L89" s="13">
        <v>496</v>
      </c>
      <c r="M89" s="13">
        <v>852</v>
      </c>
      <c r="N89" s="36">
        <v>1148</v>
      </c>
    </row>
    <row r="90" spans="1:14" ht="12.75" customHeight="1" x14ac:dyDescent="0.2">
      <c r="A90" s="23" t="s">
        <v>11</v>
      </c>
      <c r="B90" s="29">
        <v>4567</v>
      </c>
      <c r="C90" s="13">
        <v>596</v>
      </c>
      <c r="D90" s="13">
        <v>26</v>
      </c>
      <c r="E90" s="13">
        <v>96</v>
      </c>
      <c r="F90" s="13">
        <v>226</v>
      </c>
      <c r="G90" s="13">
        <v>64</v>
      </c>
      <c r="H90" s="13">
        <v>647</v>
      </c>
      <c r="I90" s="13">
        <v>532</v>
      </c>
      <c r="J90" s="13">
        <v>177</v>
      </c>
      <c r="K90" s="13">
        <v>84</v>
      </c>
      <c r="L90" s="13">
        <v>367</v>
      </c>
      <c r="M90" s="13">
        <v>798</v>
      </c>
      <c r="N90" s="36">
        <v>954</v>
      </c>
    </row>
    <row r="91" spans="1:14" ht="12.75" customHeight="1" x14ac:dyDescent="0.2">
      <c r="A91" s="23" t="s">
        <v>12</v>
      </c>
      <c r="B91" s="29">
        <v>3693</v>
      </c>
      <c r="C91" s="13">
        <v>508</v>
      </c>
      <c r="D91" s="13">
        <v>29</v>
      </c>
      <c r="E91" s="13">
        <v>67</v>
      </c>
      <c r="F91" s="13">
        <v>161</v>
      </c>
      <c r="G91" s="13">
        <v>51</v>
      </c>
      <c r="H91" s="13">
        <v>477</v>
      </c>
      <c r="I91" s="13">
        <v>388</v>
      </c>
      <c r="J91" s="13">
        <v>136</v>
      </c>
      <c r="K91" s="13">
        <v>60</v>
      </c>
      <c r="L91" s="13">
        <v>285</v>
      </c>
      <c r="M91" s="13">
        <v>720</v>
      </c>
      <c r="N91" s="36">
        <v>811</v>
      </c>
    </row>
    <row r="92" spans="1:14" ht="12.75" customHeight="1" x14ac:dyDescent="0.2">
      <c r="A92" s="23" t="s">
        <v>13</v>
      </c>
      <c r="B92" s="29">
        <v>2816</v>
      </c>
      <c r="C92" s="13">
        <v>405</v>
      </c>
      <c r="D92" s="13">
        <v>17</v>
      </c>
      <c r="E92" s="13">
        <v>66</v>
      </c>
      <c r="F92" s="13">
        <v>113</v>
      </c>
      <c r="G92" s="13">
        <v>38</v>
      </c>
      <c r="H92" s="13">
        <v>317</v>
      </c>
      <c r="I92" s="13">
        <v>315</v>
      </c>
      <c r="J92" s="13">
        <v>97</v>
      </c>
      <c r="K92" s="13">
        <v>38</v>
      </c>
      <c r="L92" s="13">
        <v>218</v>
      </c>
      <c r="M92" s="13">
        <v>590</v>
      </c>
      <c r="N92" s="36">
        <v>602</v>
      </c>
    </row>
    <row r="93" spans="1:14" ht="12.75" customHeight="1" x14ac:dyDescent="0.2">
      <c r="A93" s="23" t="s">
        <v>14</v>
      </c>
      <c r="B93" s="29">
        <v>2081</v>
      </c>
      <c r="C93" s="13">
        <v>335</v>
      </c>
      <c r="D93" s="13">
        <v>19</v>
      </c>
      <c r="E93" s="13">
        <v>48</v>
      </c>
      <c r="F93" s="13">
        <v>77</v>
      </c>
      <c r="G93" s="13">
        <v>27</v>
      </c>
      <c r="H93" s="13">
        <v>221</v>
      </c>
      <c r="I93" s="13">
        <v>212</v>
      </c>
      <c r="J93" s="13">
        <v>86</v>
      </c>
      <c r="K93" s="13">
        <v>32</v>
      </c>
      <c r="L93" s="13">
        <v>122</v>
      </c>
      <c r="M93" s="13">
        <v>490</v>
      </c>
      <c r="N93" s="36">
        <v>412</v>
      </c>
    </row>
    <row r="94" spans="1:14" ht="12.75" customHeight="1" x14ac:dyDescent="0.2">
      <c r="A94" s="23" t="s">
        <v>15</v>
      </c>
      <c r="B94" s="29">
        <v>1512</v>
      </c>
      <c r="C94" s="13">
        <v>285</v>
      </c>
      <c r="D94" s="13">
        <v>12</v>
      </c>
      <c r="E94" s="13">
        <v>42</v>
      </c>
      <c r="F94" s="13">
        <v>61</v>
      </c>
      <c r="G94" s="13">
        <v>40</v>
      </c>
      <c r="H94" s="13">
        <v>161</v>
      </c>
      <c r="I94" s="13">
        <v>155</v>
      </c>
      <c r="J94" s="13">
        <v>63</v>
      </c>
      <c r="K94" s="13">
        <v>18</v>
      </c>
      <c r="L94" s="13">
        <v>80</v>
      </c>
      <c r="M94" s="13">
        <v>305</v>
      </c>
      <c r="N94" s="36">
        <v>290</v>
      </c>
    </row>
    <row r="95" spans="1:14" ht="12.75" customHeight="1" x14ac:dyDescent="0.2">
      <c r="A95" s="20" t="s">
        <v>37</v>
      </c>
      <c r="B95" s="29">
        <v>1034</v>
      </c>
      <c r="C95" s="13">
        <v>199</v>
      </c>
      <c r="D95" s="13">
        <v>6</v>
      </c>
      <c r="E95" s="13">
        <v>16</v>
      </c>
      <c r="F95" s="13">
        <v>37</v>
      </c>
      <c r="G95" s="13">
        <v>31</v>
      </c>
      <c r="H95" s="13">
        <v>127</v>
      </c>
      <c r="I95" s="13">
        <v>99</v>
      </c>
      <c r="J95" s="13">
        <v>56</v>
      </c>
      <c r="K95" s="13">
        <v>8</v>
      </c>
      <c r="L95" s="13">
        <v>57</v>
      </c>
      <c r="M95" s="13">
        <v>190</v>
      </c>
      <c r="N95" s="36">
        <v>208</v>
      </c>
    </row>
    <row r="96" spans="1:14" ht="12.75" customHeight="1" x14ac:dyDescent="0.2">
      <c r="A96" s="20" t="s">
        <v>36</v>
      </c>
      <c r="B96" s="29">
        <v>972</v>
      </c>
      <c r="C96" s="13">
        <v>190</v>
      </c>
      <c r="D96" s="13">
        <v>16</v>
      </c>
      <c r="E96" s="13">
        <v>21</v>
      </c>
      <c r="F96" s="13">
        <v>45</v>
      </c>
      <c r="G96" s="13">
        <v>26</v>
      </c>
      <c r="H96" s="13">
        <v>101</v>
      </c>
      <c r="I96" s="13">
        <v>94</v>
      </c>
      <c r="J96" s="13">
        <v>38</v>
      </c>
      <c r="K96" s="13">
        <v>12</v>
      </c>
      <c r="L96" s="13">
        <v>62</v>
      </c>
      <c r="M96" s="13">
        <v>171</v>
      </c>
      <c r="N96" s="36">
        <v>196</v>
      </c>
    </row>
    <row r="97" spans="1:14" ht="12.75" customHeight="1" x14ac:dyDescent="0.2">
      <c r="A97" s="20"/>
      <c r="B97" s="29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29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29">
        <v>85599</v>
      </c>
      <c r="C99" s="12">
        <v>8812</v>
      </c>
      <c r="D99" s="12">
        <v>446</v>
      </c>
      <c r="E99" s="12">
        <v>1587</v>
      </c>
      <c r="F99" s="12">
        <v>2474</v>
      </c>
      <c r="G99" s="12">
        <v>1339</v>
      </c>
      <c r="H99" s="12">
        <v>13973</v>
      </c>
      <c r="I99" s="12">
        <v>9430</v>
      </c>
      <c r="J99" s="12">
        <v>2862</v>
      </c>
      <c r="K99" s="12">
        <v>1509</v>
      </c>
      <c r="L99" s="12">
        <v>9052</v>
      </c>
      <c r="M99" s="12">
        <v>15114</v>
      </c>
      <c r="N99" s="35">
        <v>19001</v>
      </c>
    </row>
    <row r="100" spans="1:14" ht="12.75" customHeight="1" x14ac:dyDescent="0.2">
      <c r="A100" s="23"/>
      <c r="B100" s="3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29">
        <v>7139</v>
      </c>
      <c r="C101" s="12">
        <v>525</v>
      </c>
      <c r="D101" s="12">
        <v>50</v>
      </c>
      <c r="E101" s="12">
        <v>156</v>
      </c>
      <c r="F101" s="12">
        <v>236</v>
      </c>
      <c r="G101" s="12">
        <v>165</v>
      </c>
      <c r="H101" s="12">
        <v>1355</v>
      </c>
      <c r="I101" s="12">
        <v>899</v>
      </c>
      <c r="J101" s="12">
        <v>216</v>
      </c>
      <c r="K101" s="12">
        <v>147</v>
      </c>
      <c r="L101" s="12">
        <v>778</v>
      </c>
      <c r="M101" s="12">
        <v>1159</v>
      </c>
      <c r="N101" s="35">
        <v>1453</v>
      </c>
    </row>
    <row r="102" spans="1:14" ht="12.75" customHeight="1" x14ac:dyDescent="0.2">
      <c r="A102" s="23">
        <v>0</v>
      </c>
      <c r="B102" s="29">
        <v>1404</v>
      </c>
      <c r="C102" s="13">
        <v>115</v>
      </c>
      <c r="D102" s="13">
        <v>8</v>
      </c>
      <c r="E102" s="13">
        <v>32</v>
      </c>
      <c r="F102" s="13">
        <v>45</v>
      </c>
      <c r="G102" s="13">
        <v>44</v>
      </c>
      <c r="H102" s="13">
        <v>281</v>
      </c>
      <c r="I102" s="13">
        <v>178</v>
      </c>
      <c r="J102" s="13">
        <v>39</v>
      </c>
      <c r="K102" s="13">
        <v>19</v>
      </c>
      <c r="L102" s="13">
        <v>149</v>
      </c>
      <c r="M102" s="13">
        <v>203</v>
      </c>
      <c r="N102" s="36">
        <v>291</v>
      </c>
    </row>
    <row r="103" spans="1:14" ht="12.75" customHeight="1" x14ac:dyDescent="0.2">
      <c r="A103" s="23">
        <v>1</v>
      </c>
      <c r="B103" s="29">
        <v>1419</v>
      </c>
      <c r="C103" s="13">
        <v>108</v>
      </c>
      <c r="D103" s="13">
        <v>10</v>
      </c>
      <c r="E103" s="13">
        <v>31</v>
      </c>
      <c r="F103" s="13">
        <v>47</v>
      </c>
      <c r="G103" s="13">
        <v>37</v>
      </c>
      <c r="H103" s="13">
        <v>275</v>
      </c>
      <c r="I103" s="13">
        <v>180</v>
      </c>
      <c r="J103" s="13">
        <v>41</v>
      </c>
      <c r="K103" s="13">
        <v>26</v>
      </c>
      <c r="L103" s="13">
        <v>153</v>
      </c>
      <c r="M103" s="13">
        <v>221</v>
      </c>
      <c r="N103" s="36">
        <v>290</v>
      </c>
    </row>
    <row r="104" spans="1:14" ht="12.75" customHeight="1" x14ac:dyDescent="0.2">
      <c r="A104" s="23">
        <v>2</v>
      </c>
      <c r="B104" s="29">
        <v>1428</v>
      </c>
      <c r="C104" s="13">
        <v>103</v>
      </c>
      <c r="D104" s="13">
        <v>10</v>
      </c>
      <c r="E104" s="13">
        <v>31</v>
      </c>
      <c r="F104" s="13">
        <v>48</v>
      </c>
      <c r="G104" s="13">
        <v>31</v>
      </c>
      <c r="H104" s="13">
        <v>269</v>
      </c>
      <c r="I104" s="13">
        <v>180</v>
      </c>
      <c r="J104" s="13">
        <v>43</v>
      </c>
      <c r="K104" s="13">
        <v>31</v>
      </c>
      <c r="L104" s="13">
        <v>156</v>
      </c>
      <c r="M104" s="13">
        <v>235</v>
      </c>
      <c r="N104" s="36">
        <v>291</v>
      </c>
    </row>
    <row r="105" spans="1:14" ht="12.75" customHeight="1" x14ac:dyDescent="0.2">
      <c r="A105" s="23">
        <v>3</v>
      </c>
      <c r="B105" s="29">
        <v>1443</v>
      </c>
      <c r="C105" s="13">
        <v>100</v>
      </c>
      <c r="D105" s="13">
        <v>11</v>
      </c>
      <c r="E105" s="13">
        <v>31</v>
      </c>
      <c r="F105" s="13">
        <v>48</v>
      </c>
      <c r="G105" s="13">
        <v>28</v>
      </c>
      <c r="H105" s="13">
        <v>267</v>
      </c>
      <c r="I105" s="13">
        <v>181</v>
      </c>
      <c r="J105" s="13">
        <v>46</v>
      </c>
      <c r="K105" s="13">
        <v>35</v>
      </c>
      <c r="L105" s="13">
        <v>159</v>
      </c>
      <c r="M105" s="13">
        <v>247</v>
      </c>
      <c r="N105" s="36">
        <v>290</v>
      </c>
    </row>
    <row r="106" spans="1:14" ht="12.75" customHeight="1" x14ac:dyDescent="0.2">
      <c r="A106" s="23">
        <v>4</v>
      </c>
      <c r="B106" s="29">
        <v>1445</v>
      </c>
      <c r="C106" s="13">
        <v>99</v>
      </c>
      <c r="D106" s="13">
        <v>11</v>
      </c>
      <c r="E106" s="13">
        <v>31</v>
      </c>
      <c r="F106" s="13">
        <v>48</v>
      </c>
      <c r="G106" s="13">
        <v>25</v>
      </c>
      <c r="H106" s="13">
        <v>263</v>
      </c>
      <c r="I106" s="13">
        <v>180</v>
      </c>
      <c r="J106" s="13">
        <v>47</v>
      </c>
      <c r="K106" s="13">
        <v>36</v>
      </c>
      <c r="L106" s="13">
        <v>161</v>
      </c>
      <c r="M106" s="13">
        <v>253</v>
      </c>
      <c r="N106" s="36">
        <v>291</v>
      </c>
    </row>
    <row r="107" spans="1:14" ht="12.75" customHeight="1" x14ac:dyDescent="0.2">
      <c r="A107" s="23"/>
      <c r="B107" s="29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29">
        <v>7130</v>
      </c>
      <c r="C108" s="12">
        <v>504</v>
      </c>
      <c r="D108" s="12">
        <v>53</v>
      </c>
      <c r="E108" s="12">
        <v>150</v>
      </c>
      <c r="F108" s="12">
        <v>216</v>
      </c>
      <c r="G108" s="12">
        <v>116</v>
      </c>
      <c r="H108" s="12">
        <v>1278</v>
      </c>
      <c r="I108" s="12">
        <v>876</v>
      </c>
      <c r="J108" s="12">
        <v>246</v>
      </c>
      <c r="K108" s="12">
        <v>173</v>
      </c>
      <c r="L108" s="12">
        <v>808</v>
      </c>
      <c r="M108" s="12">
        <v>1266</v>
      </c>
      <c r="N108" s="35">
        <v>1444</v>
      </c>
    </row>
    <row r="109" spans="1:14" ht="12.75" customHeight="1" x14ac:dyDescent="0.2">
      <c r="A109" s="23">
        <v>5</v>
      </c>
      <c r="B109" s="29">
        <v>1431</v>
      </c>
      <c r="C109" s="13">
        <v>97</v>
      </c>
      <c r="D109" s="13">
        <v>11</v>
      </c>
      <c r="E109" s="13">
        <v>30</v>
      </c>
      <c r="F109" s="13">
        <v>46</v>
      </c>
      <c r="G109" s="13">
        <v>23</v>
      </c>
      <c r="H109" s="13">
        <v>258</v>
      </c>
      <c r="I109" s="13">
        <v>178</v>
      </c>
      <c r="J109" s="13">
        <v>48</v>
      </c>
      <c r="K109" s="13">
        <v>37</v>
      </c>
      <c r="L109" s="13">
        <v>161</v>
      </c>
      <c r="M109" s="13">
        <v>255</v>
      </c>
      <c r="N109" s="36">
        <v>287</v>
      </c>
    </row>
    <row r="110" spans="1:14" ht="12.75" customHeight="1" x14ac:dyDescent="0.2">
      <c r="A110" s="23">
        <v>6</v>
      </c>
      <c r="B110" s="29">
        <v>1426</v>
      </c>
      <c r="C110" s="13">
        <v>98</v>
      </c>
      <c r="D110" s="13">
        <v>11</v>
      </c>
      <c r="E110" s="13">
        <v>30</v>
      </c>
      <c r="F110" s="13">
        <v>45</v>
      </c>
      <c r="G110" s="13">
        <v>22</v>
      </c>
      <c r="H110" s="13">
        <v>255</v>
      </c>
      <c r="I110" s="13">
        <v>176</v>
      </c>
      <c r="J110" s="13">
        <v>49</v>
      </c>
      <c r="K110" s="13">
        <v>36</v>
      </c>
      <c r="L110" s="13">
        <v>161</v>
      </c>
      <c r="M110" s="13">
        <v>255</v>
      </c>
      <c r="N110" s="36">
        <v>288</v>
      </c>
    </row>
    <row r="111" spans="1:14" ht="12.75" customHeight="1" x14ac:dyDescent="0.2">
      <c r="A111" s="23">
        <v>7</v>
      </c>
      <c r="B111" s="29">
        <v>1425</v>
      </c>
      <c r="C111" s="13">
        <v>100</v>
      </c>
      <c r="D111" s="13">
        <v>11</v>
      </c>
      <c r="E111" s="13">
        <v>30</v>
      </c>
      <c r="F111" s="13">
        <v>43</v>
      </c>
      <c r="G111" s="13">
        <v>23</v>
      </c>
      <c r="H111" s="13">
        <v>255</v>
      </c>
      <c r="I111" s="13">
        <v>175</v>
      </c>
      <c r="J111" s="13">
        <v>49</v>
      </c>
      <c r="K111" s="13">
        <v>35</v>
      </c>
      <c r="L111" s="13">
        <v>162</v>
      </c>
      <c r="M111" s="13">
        <v>254</v>
      </c>
      <c r="N111" s="36">
        <v>288</v>
      </c>
    </row>
    <row r="112" spans="1:14" ht="12.75" customHeight="1" x14ac:dyDescent="0.2">
      <c r="A112" s="23">
        <v>8</v>
      </c>
      <c r="B112" s="29">
        <v>1425</v>
      </c>
      <c r="C112" s="13">
        <v>103</v>
      </c>
      <c r="D112" s="13">
        <v>10</v>
      </c>
      <c r="E112" s="13">
        <v>30</v>
      </c>
      <c r="F112" s="13">
        <v>42</v>
      </c>
      <c r="G112" s="13">
        <v>23</v>
      </c>
      <c r="H112" s="13">
        <v>255</v>
      </c>
      <c r="I112" s="13">
        <v>174</v>
      </c>
      <c r="J112" s="13">
        <v>50</v>
      </c>
      <c r="K112" s="13">
        <v>34</v>
      </c>
      <c r="L112" s="13">
        <v>162</v>
      </c>
      <c r="M112" s="13">
        <v>253</v>
      </c>
      <c r="N112" s="36">
        <v>289</v>
      </c>
    </row>
    <row r="113" spans="1:14" ht="12.75" customHeight="1" x14ac:dyDescent="0.2">
      <c r="A113" s="23">
        <v>9</v>
      </c>
      <c r="B113" s="29">
        <v>1423</v>
      </c>
      <c r="C113" s="13">
        <v>106</v>
      </c>
      <c r="D113" s="13">
        <v>10</v>
      </c>
      <c r="E113" s="13">
        <v>30</v>
      </c>
      <c r="F113" s="13">
        <v>40</v>
      </c>
      <c r="G113" s="13">
        <v>25</v>
      </c>
      <c r="H113" s="13">
        <v>255</v>
      </c>
      <c r="I113" s="13">
        <v>173</v>
      </c>
      <c r="J113" s="13">
        <v>50</v>
      </c>
      <c r="K113" s="13">
        <v>31</v>
      </c>
      <c r="L113" s="13">
        <v>162</v>
      </c>
      <c r="M113" s="13">
        <v>249</v>
      </c>
      <c r="N113" s="36">
        <v>292</v>
      </c>
    </row>
    <row r="114" spans="1:14" ht="12.75" customHeight="1" x14ac:dyDescent="0.2">
      <c r="A114" s="23"/>
      <c r="B114" s="29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29">
        <v>6963</v>
      </c>
      <c r="C115" s="12">
        <v>571</v>
      </c>
      <c r="D115" s="12">
        <v>42</v>
      </c>
      <c r="E115" s="12">
        <v>148</v>
      </c>
      <c r="F115" s="12">
        <v>185</v>
      </c>
      <c r="G115" s="12">
        <v>143</v>
      </c>
      <c r="H115" s="12">
        <v>1248</v>
      </c>
      <c r="I115" s="12">
        <v>846</v>
      </c>
      <c r="J115" s="12">
        <v>237</v>
      </c>
      <c r="K115" s="12">
        <v>124</v>
      </c>
      <c r="L115" s="12">
        <v>771</v>
      </c>
      <c r="M115" s="12">
        <v>1157</v>
      </c>
      <c r="N115" s="35">
        <v>1491</v>
      </c>
    </row>
    <row r="116" spans="1:14" ht="12.75" customHeight="1" x14ac:dyDescent="0.2">
      <c r="A116" s="23">
        <v>10</v>
      </c>
      <c r="B116" s="29">
        <v>1417</v>
      </c>
      <c r="C116" s="13">
        <v>110</v>
      </c>
      <c r="D116" s="13">
        <v>9</v>
      </c>
      <c r="E116" s="13">
        <v>30</v>
      </c>
      <c r="F116" s="13">
        <v>38</v>
      </c>
      <c r="G116" s="13">
        <v>26</v>
      </c>
      <c r="H116" s="13">
        <v>255</v>
      </c>
      <c r="I116" s="13">
        <v>172</v>
      </c>
      <c r="J116" s="13">
        <v>50</v>
      </c>
      <c r="K116" s="13">
        <v>29</v>
      </c>
      <c r="L116" s="13">
        <v>160</v>
      </c>
      <c r="M116" s="13">
        <v>244</v>
      </c>
      <c r="N116" s="36">
        <v>294</v>
      </c>
    </row>
    <row r="117" spans="1:14" ht="12.75" customHeight="1" x14ac:dyDescent="0.2">
      <c r="A117" s="23">
        <v>11</v>
      </c>
      <c r="B117" s="29">
        <v>1403</v>
      </c>
      <c r="C117" s="13">
        <v>114</v>
      </c>
      <c r="D117" s="13">
        <v>9</v>
      </c>
      <c r="E117" s="13">
        <v>29</v>
      </c>
      <c r="F117" s="13">
        <v>36</v>
      </c>
      <c r="G117" s="13">
        <v>28</v>
      </c>
      <c r="H117" s="13">
        <v>254</v>
      </c>
      <c r="I117" s="13">
        <v>169</v>
      </c>
      <c r="J117" s="13">
        <v>49</v>
      </c>
      <c r="K117" s="13">
        <v>25</v>
      </c>
      <c r="L117" s="13">
        <v>158</v>
      </c>
      <c r="M117" s="13">
        <v>237</v>
      </c>
      <c r="N117" s="36">
        <v>295</v>
      </c>
    </row>
    <row r="118" spans="1:14" ht="12.75" customHeight="1" x14ac:dyDescent="0.2">
      <c r="A118" s="23">
        <v>12</v>
      </c>
      <c r="B118" s="29">
        <v>1386</v>
      </c>
      <c r="C118" s="13">
        <v>116</v>
      </c>
      <c r="D118" s="13">
        <v>8</v>
      </c>
      <c r="E118" s="13">
        <v>29</v>
      </c>
      <c r="F118" s="13">
        <v>35</v>
      </c>
      <c r="G118" s="13">
        <v>30</v>
      </c>
      <c r="H118" s="13">
        <v>251</v>
      </c>
      <c r="I118" s="13">
        <v>167</v>
      </c>
      <c r="J118" s="13">
        <v>48</v>
      </c>
      <c r="K118" s="13">
        <v>23</v>
      </c>
      <c r="L118" s="13">
        <v>155</v>
      </c>
      <c r="M118" s="13">
        <v>229</v>
      </c>
      <c r="N118" s="36">
        <v>295</v>
      </c>
    </row>
    <row r="119" spans="1:14" ht="12.75" customHeight="1" x14ac:dyDescent="0.2">
      <c r="A119" s="23">
        <v>13</v>
      </c>
      <c r="B119" s="29">
        <v>1381</v>
      </c>
      <c r="C119" s="13">
        <v>116</v>
      </c>
      <c r="D119" s="13">
        <v>8</v>
      </c>
      <c r="E119" s="13">
        <v>30</v>
      </c>
      <c r="F119" s="13">
        <v>36</v>
      </c>
      <c r="G119" s="13">
        <v>30</v>
      </c>
      <c r="H119" s="13">
        <v>247</v>
      </c>
      <c r="I119" s="13">
        <v>168</v>
      </c>
      <c r="J119" s="13">
        <v>46</v>
      </c>
      <c r="K119" s="13">
        <v>23</v>
      </c>
      <c r="L119" s="13">
        <v>151</v>
      </c>
      <c r="M119" s="13">
        <v>225</v>
      </c>
      <c r="N119" s="36">
        <v>301</v>
      </c>
    </row>
    <row r="120" spans="1:14" ht="12.75" customHeight="1" x14ac:dyDescent="0.2">
      <c r="A120" s="23">
        <v>14</v>
      </c>
      <c r="B120" s="29">
        <v>1376</v>
      </c>
      <c r="C120" s="13">
        <v>115</v>
      </c>
      <c r="D120" s="13">
        <v>8</v>
      </c>
      <c r="E120" s="13">
        <v>30</v>
      </c>
      <c r="F120" s="13">
        <v>40</v>
      </c>
      <c r="G120" s="13">
        <v>29</v>
      </c>
      <c r="H120" s="13">
        <v>241</v>
      </c>
      <c r="I120" s="13">
        <v>170</v>
      </c>
      <c r="J120" s="13">
        <v>44</v>
      </c>
      <c r="K120" s="13">
        <v>24</v>
      </c>
      <c r="L120" s="13">
        <v>147</v>
      </c>
      <c r="M120" s="13">
        <v>222</v>
      </c>
      <c r="N120" s="36">
        <v>306</v>
      </c>
    </row>
    <row r="121" spans="1:14" ht="12.75" customHeight="1" x14ac:dyDescent="0.2">
      <c r="A121" s="23"/>
      <c r="B121" s="29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29">
        <v>6630</v>
      </c>
      <c r="C122" s="12">
        <v>563</v>
      </c>
      <c r="D122" s="12">
        <v>41</v>
      </c>
      <c r="E122" s="12">
        <v>149</v>
      </c>
      <c r="F122" s="12">
        <v>221</v>
      </c>
      <c r="G122" s="12">
        <v>130</v>
      </c>
      <c r="H122" s="12">
        <v>1116</v>
      </c>
      <c r="I122" s="12">
        <v>838</v>
      </c>
      <c r="J122" s="12">
        <v>186</v>
      </c>
      <c r="K122" s="12">
        <v>123</v>
      </c>
      <c r="L122" s="12">
        <v>658</v>
      </c>
      <c r="M122" s="12">
        <v>1052</v>
      </c>
      <c r="N122" s="35">
        <v>1553</v>
      </c>
    </row>
    <row r="123" spans="1:14" ht="12.75" customHeight="1" x14ac:dyDescent="0.2">
      <c r="A123" s="25">
        <v>15</v>
      </c>
      <c r="B123" s="29">
        <v>1363</v>
      </c>
      <c r="C123" s="17">
        <v>114</v>
      </c>
      <c r="D123" s="17">
        <v>8</v>
      </c>
      <c r="E123" s="17">
        <v>30</v>
      </c>
      <c r="F123" s="17">
        <v>42</v>
      </c>
      <c r="G123" s="18">
        <v>28</v>
      </c>
      <c r="H123" s="18">
        <v>234</v>
      </c>
      <c r="I123" s="18">
        <v>170</v>
      </c>
      <c r="J123" s="18">
        <v>41</v>
      </c>
      <c r="K123" s="18">
        <v>24</v>
      </c>
      <c r="L123" s="18">
        <v>142</v>
      </c>
      <c r="M123" s="18">
        <v>217</v>
      </c>
      <c r="N123" s="10">
        <v>313</v>
      </c>
    </row>
    <row r="124" spans="1:14" ht="12.75" customHeight="1" x14ac:dyDescent="0.2">
      <c r="A124" s="25">
        <v>16</v>
      </c>
      <c r="B124" s="29">
        <v>1346</v>
      </c>
      <c r="C124" s="17">
        <v>112</v>
      </c>
      <c r="D124" s="17">
        <v>8</v>
      </c>
      <c r="E124" s="17">
        <v>31</v>
      </c>
      <c r="F124" s="17">
        <v>45</v>
      </c>
      <c r="G124" s="18">
        <v>27</v>
      </c>
      <c r="H124" s="18">
        <v>227</v>
      </c>
      <c r="I124" s="18">
        <v>170</v>
      </c>
      <c r="J124" s="18">
        <v>38</v>
      </c>
      <c r="K124" s="18">
        <v>25</v>
      </c>
      <c r="L124" s="18">
        <v>137</v>
      </c>
      <c r="M124" s="18">
        <v>211</v>
      </c>
      <c r="N124" s="10">
        <v>315</v>
      </c>
    </row>
    <row r="125" spans="1:14" ht="12.75" customHeight="1" x14ac:dyDescent="0.2">
      <c r="A125" s="25">
        <v>17</v>
      </c>
      <c r="B125" s="29">
        <v>1329</v>
      </c>
      <c r="C125" s="17">
        <v>111</v>
      </c>
      <c r="D125" s="17">
        <v>8</v>
      </c>
      <c r="E125" s="17">
        <v>31</v>
      </c>
      <c r="F125" s="17">
        <v>47</v>
      </c>
      <c r="G125" s="18">
        <v>26</v>
      </c>
      <c r="H125" s="18">
        <v>221</v>
      </c>
      <c r="I125" s="18">
        <v>169</v>
      </c>
      <c r="J125" s="18">
        <v>36</v>
      </c>
      <c r="K125" s="18">
        <v>25</v>
      </c>
      <c r="L125" s="18">
        <v>132</v>
      </c>
      <c r="M125" s="18">
        <v>208</v>
      </c>
      <c r="N125" s="10">
        <v>315</v>
      </c>
    </row>
    <row r="126" spans="1:14" ht="12.75" customHeight="1" x14ac:dyDescent="0.2">
      <c r="A126" s="25">
        <v>18</v>
      </c>
      <c r="B126" s="29">
        <v>1306</v>
      </c>
      <c r="C126" s="17">
        <v>112</v>
      </c>
      <c r="D126" s="17">
        <v>8</v>
      </c>
      <c r="E126" s="17">
        <v>29</v>
      </c>
      <c r="F126" s="17">
        <v>45</v>
      </c>
      <c r="G126" s="18">
        <v>25</v>
      </c>
      <c r="H126" s="18">
        <v>218</v>
      </c>
      <c r="I126" s="18">
        <v>166</v>
      </c>
      <c r="J126" s="18">
        <v>35</v>
      </c>
      <c r="K126" s="18">
        <v>25</v>
      </c>
      <c r="L126" s="18">
        <v>126</v>
      </c>
      <c r="M126" s="18">
        <v>207</v>
      </c>
      <c r="N126" s="10">
        <v>310</v>
      </c>
    </row>
    <row r="127" spans="1:14" ht="12.75" customHeight="1" x14ac:dyDescent="0.2">
      <c r="A127" s="25">
        <v>19</v>
      </c>
      <c r="B127" s="29">
        <v>1286</v>
      </c>
      <c r="C127" s="17">
        <v>114</v>
      </c>
      <c r="D127" s="17">
        <v>9</v>
      </c>
      <c r="E127" s="17">
        <v>28</v>
      </c>
      <c r="F127" s="17">
        <v>42</v>
      </c>
      <c r="G127" s="18">
        <v>24</v>
      </c>
      <c r="H127" s="18">
        <v>216</v>
      </c>
      <c r="I127" s="18">
        <v>163</v>
      </c>
      <c r="J127" s="18">
        <v>36</v>
      </c>
      <c r="K127" s="18">
        <v>24</v>
      </c>
      <c r="L127" s="18">
        <v>121</v>
      </c>
      <c r="M127" s="18">
        <v>209</v>
      </c>
      <c r="N127" s="10">
        <v>300</v>
      </c>
    </row>
    <row r="128" spans="1:14" ht="12.75" customHeight="1" x14ac:dyDescent="0.2">
      <c r="A128" s="23"/>
      <c r="B128" s="29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29">
        <v>6473</v>
      </c>
      <c r="C129" s="17">
        <v>623</v>
      </c>
      <c r="D129" s="17">
        <v>48</v>
      </c>
      <c r="E129" s="17">
        <v>125</v>
      </c>
      <c r="F129" s="17">
        <v>182</v>
      </c>
      <c r="G129" s="18">
        <v>110</v>
      </c>
      <c r="H129" s="18">
        <v>1137</v>
      </c>
      <c r="I129" s="18">
        <v>787</v>
      </c>
      <c r="J129" s="18">
        <v>193</v>
      </c>
      <c r="K129" s="18">
        <v>115</v>
      </c>
      <c r="L129" s="18">
        <v>590</v>
      </c>
      <c r="M129" s="18">
        <v>1109</v>
      </c>
      <c r="N129" s="10">
        <v>1454</v>
      </c>
    </row>
    <row r="130" spans="1:14" ht="12.75" customHeight="1" x14ac:dyDescent="0.2">
      <c r="A130" s="23" t="s">
        <v>5</v>
      </c>
      <c r="B130" s="29">
        <v>6084</v>
      </c>
      <c r="C130" s="17">
        <v>621</v>
      </c>
      <c r="D130" s="17">
        <v>27</v>
      </c>
      <c r="E130" s="17">
        <v>102</v>
      </c>
      <c r="F130" s="17">
        <v>173</v>
      </c>
      <c r="G130" s="18">
        <v>105</v>
      </c>
      <c r="H130" s="18">
        <v>1182</v>
      </c>
      <c r="I130" s="18">
        <v>602</v>
      </c>
      <c r="J130" s="18">
        <v>164</v>
      </c>
      <c r="K130" s="18">
        <v>96</v>
      </c>
      <c r="L130" s="18">
        <v>658</v>
      </c>
      <c r="M130" s="18">
        <v>1060</v>
      </c>
      <c r="N130" s="10">
        <v>1294</v>
      </c>
    </row>
    <row r="131" spans="1:14" ht="12.75" customHeight="1" x14ac:dyDescent="0.2">
      <c r="A131" s="23" t="s">
        <v>6</v>
      </c>
      <c r="B131" s="29">
        <v>6061</v>
      </c>
      <c r="C131" s="17">
        <v>555</v>
      </c>
      <c r="D131" s="17">
        <v>39</v>
      </c>
      <c r="E131" s="17">
        <v>114</v>
      </c>
      <c r="F131" s="17">
        <v>183</v>
      </c>
      <c r="G131" s="18">
        <v>71</v>
      </c>
      <c r="H131" s="18">
        <v>1131</v>
      </c>
      <c r="I131" s="18">
        <v>598</v>
      </c>
      <c r="J131" s="18">
        <v>194</v>
      </c>
      <c r="K131" s="18">
        <v>125</v>
      </c>
      <c r="L131" s="18">
        <v>784</v>
      </c>
      <c r="M131" s="18">
        <v>1044</v>
      </c>
      <c r="N131" s="10">
        <v>1223</v>
      </c>
    </row>
    <row r="132" spans="1:14" ht="12.75" customHeight="1" x14ac:dyDescent="0.2">
      <c r="A132" s="23" t="s">
        <v>7</v>
      </c>
      <c r="B132" s="29">
        <v>5868</v>
      </c>
      <c r="C132" s="17">
        <v>550</v>
      </c>
      <c r="D132" s="17">
        <v>18</v>
      </c>
      <c r="E132" s="17">
        <v>103</v>
      </c>
      <c r="F132" s="17">
        <v>145</v>
      </c>
      <c r="G132" s="18">
        <v>97</v>
      </c>
      <c r="H132" s="18">
        <v>994</v>
      </c>
      <c r="I132" s="18">
        <v>548</v>
      </c>
      <c r="J132" s="18">
        <v>206</v>
      </c>
      <c r="K132" s="18">
        <v>117</v>
      </c>
      <c r="L132" s="18">
        <v>871</v>
      </c>
      <c r="M132" s="18">
        <v>952</v>
      </c>
      <c r="N132" s="10">
        <v>1267</v>
      </c>
    </row>
    <row r="133" spans="1:14" ht="12.75" customHeight="1" x14ac:dyDescent="0.2">
      <c r="A133" s="23" t="s">
        <v>8</v>
      </c>
      <c r="B133" s="29">
        <v>5557</v>
      </c>
      <c r="C133" s="17">
        <v>517</v>
      </c>
      <c r="D133" s="17">
        <v>15</v>
      </c>
      <c r="E133" s="17">
        <v>93</v>
      </c>
      <c r="F133" s="17">
        <v>149</v>
      </c>
      <c r="G133" s="18">
        <v>73</v>
      </c>
      <c r="H133" s="18">
        <v>867</v>
      </c>
      <c r="I133" s="18">
        <v>566</v>
      </c>
      <c r="J133" s="18">
        <v>236</v>
      </c>
      <c r="K133" s="18">
        <v>106</v>
      </c>
      <c r="L133" s="18">
        <v>755</v>
      </c>
      <c r="M133" s="18">
        <v>924</v>
      </c>
      <c r="N133" s="10">
        <v>1256</v>
      </c>
    </row>
    <row r="134" spans="1:14" ht="12.75" customHeight="1" x14ac:dyDescent="0.2">
      <c r="A134" s="23" t="s">
        <v>9</v>
      </c>
      <c r="B134" s="29">
        <v>5382</v>
      </c>
      <c r="C134" s="17">
        <v>521</v>
      </c>
      <c r="D134" s="17">
        <v>28</v>
      </c>
      <c r="E134" s="17">
        <v>89</v>
      </c>
      <c r="F134" s="17">
        <v>162</v>
      </c>
      <c r="G134" s="18">
        <v>68</v>
      </c>
      <c r="H134" s="18">
        <v>893</v>
      </c>
      <c r="I134" s="18">
        <v>526</v>
      </c>
      <c r="J134" s="18">
        <v>224</v>
      </c>
      <c r="K134" s="18">
        <v>101</v>
      </c>
      <c r="L134" s="18">
        <v>653</v>
      </c>
      <c r="M134" s="18">
        <v>867</v>
      </c>
      <c r="N134" s="10">
        <v>1250</v>
      </c>
    </row>
    <row r="135" spans="1:14" ht="12.75" customHeight="1" x14ac:dyDescent="0.2">
      <c r="A135" s="23" t="s">
        <v>10</v>
      </c>
      <c r="B135" s="29">
        <v>5217</v>
      </c>
      <c r="C135" s="17">
        <v>622</v>
      </c>
      <c r="D135" s="17">
        <v>21</v>
      </c>
      <c r="E135" s="17">
        <v>82</v>
      </c>
      <c r="F135" s="17">
        <v>160</v>
      </c>
      <c r="G135" s="18">
        <v>74</v>
      </c>
      <c r="H135" s="18">
        <v>805</v>
      </c>
      <c r="I135" s="18">
        <v>547</v>
      </c>
      <c r="J135" s="18">
        <v>184</v>
      </c>
      <c r="K135" s="18">
        <v>70</v>
      </c>
      <c r="L135" s="18">
        <v>515</v>
      </c>
      <c r="M135" s="18">
        <v>829</v>
      </c>
      <c r="N135" s="10">
        <v>1308</v>
      </c>
    </row>
    <row r="136" spans="1:14" ht="12.75" customHeight="1" x14ac:dyDescent="0.2">
      <c r="A136" s="23" t="s">
        <v>11</v>
      </c>
      <c r="B136" s="29">
        <v>4714</v>
      </c>
      <c r="C136" s="17">
        <v>597</v>
      </c>
      <c r="D136" s="17">
        <v>24</v>
      </c>
      <c r="E136" s="17">
        <v>89</v>
      </c>
      <c r="F136" s="17">
        <v>126</v>
      </c>
      <c r="G136" s="18">
        <v>55</v>
      </c>
      <c r="H136" s="18">
        <v>628</v>
      </c>
      <c r="I136" s="18">
        <v>484</v>
      </c>
      <c r="J136" s="18">
        <v>167</v>
      </c>
      <c r="K136" s="18">
        <v>70</v>
      </c>
      <c r="L136" s="18">
        <v>417</v>
      </c>
      <c r="M136" s="18">
        <v>908</v>
      </c>
      <c r="N136" s="10">
        <v>1149</v>
      </c>
    </row>
    <row r="137" spans="1:14" ht="12.75" customHeight="1" x14ac:dyDescent="0.2">
      <c r="A137" s="23" t="s">
        <v>12</v>
      </c>
      <c r="B137" s="29">
        <v>3780</v>
      </c>
      <c r="C137" s="17">
        <v>528</v>
      </c>
      <c r="D137" s="17">
        <v>12</v>
      </c>
      <c r="E137" s="17">
        <v>49</v>
      </c>
      <c r="F137" s="17">
        <v>97</v>
      </c>
      <c r="G137" s="18">
        <v>32</v>
      </c>
      <c r="H137" s="18">
        <v>441</v>
      </c>
      <c r="I137" s="18">
        <v>441</v>
      </c>
      <c r="J137" s="18">
        <v>130</v>
      </c>
      <c r="K137" s="18">
        <v>45</v>
      </c>
      <c r="L137" s="18">
        <v>290</v>
      </c>
      <c r="M137" s="18">
        <v>824</v>
      </c>
      <c r="N137" s="10">
        <v>891</v>
      </c>
    </row>
    <row r="138" spans="1:14" ht="12.75" customHeight="1" x14ac:dyDescent="0.2">
      <c r="A138" s="23" t="s">
        <v>13</v>
      </c>
      <c r="B138" s="29">
        <v>2848</v>
      </c>
      <c r="C138" s="17">
        <v>414</v>
      </c>
      <c r="D138" s="17">
        <v>7</v>
      </c>
      <c r="E138" s="17">
        <v>39</v>
      </c>
      <c r="F138" s="17">
        <v>68</v>
      </c>
      <c r="G138" s="18">
        <v>29</v>
      </c>
      <c r="H138" s="18">
        <v>307</v>
      </c>
      <c r="I138" s="18">
        <v>299</v>
      </c>
      <c r="J138" s="18">
        <v>83</v>
      </c>
      <c r="K138" s="18">
        <v>38</v>
      </c>
      <c r="L138" s="18">
        <v>196</v>
      </c>
      <c r="M138" s="18">
        <v>688</v>
      </c>
      <c r="N138" s="10">
        <v>680</v>
      </c>
    </row>
    <row r="139" spans="1:14" ht="12.75" customHeight="1" x14ac:dyDescent="0.2">
      <c r="A139" s="23" t="s">
        <v>14</v>
      </c>
      <c r="B139" s="29">
        <v>2109</v>
      </c>
      <c r="C139" s="17">
        <v>355</v>
      </c>
      <c r="D139" s="17">
        <v>5</v>
      </c>
      <c r="E139" s="17">
        <v>32</v>
      </c>
      <c r="F139" s="17">
        <v>62</v>
      </c>
      <c r="G139" s="18">
        <v>22</v>
      </c>
      <c r="H139" s="18">
        <v>216</v>
      </c>
      <c r="I139" s="18">
        <v>222</v>
      </c>
      <c r="J139" s="18">
        <v>66</v>
      </c>
      <c r="K139" s="18">
        <v>19</v>
      </c>
      <c r="L139" s="18">
        <v>137</v>
      </c>
      <c r="M139" s="18">
        <v>500</v>
      </c>
      <c r="N139" s="10">
        <v>473</v>
      </c>
    </row>
    <row r="140" spans="1:14" ht="12.75" customHeight="1" x14ac:dyDescent="0.2">
      <c r="A140" s="23" t="s">
        <v>15</v>
      </c>
      <c r="B140" s="29">
        <v>1548</v>
      </c>
      <c r="C140" s="17">
        <v>306</v>
      </c>
      <c r="D140" s="17">
        <v>5</v>
      </c>
      <c r="E140" s="17">
        <v>35</v>
      </c>
      <c r="F140" s="17">
        <v>51</v>
      </c>
      <c r="G140" s="18">
        <v>28</v>
      </c>
      <c r="H140" s="18">
        <v>159</v>
      </c>
      <c r="I140" s="18">
        <v>146</v>
      </c>
      <c r="J140" s="18">
        <v>58</v>
      </c>
      <c r="K140" s="18">
        <v>20</v>
      </c>
      <c r="L140" s="18">
        <v>72</v>
      </c>
      <c r="M140" s="18">
        <v>327</v>
      </c>
      <c r="N140" s="10">
        <v>341</v>
      </c>
    </row>
    <row r="141" spans="1:14" ht="12.75" customHeight="1" x14ac:dyDescent="0.2">
      <c r="A141" s="20" t="s">
        <v>37</v>
      </c>
      <c r="B141" s="29">
        <v>1079</v>
      </c>
      <c r="C141" s="17">
        <v>212</v>
      </c>
      <c r="D141" s="17">
        <v>5</v>
      </c>
      <c r="E141" s="17">
        <v>21</v>
      </c>
      <c r="F141" s="17">
        <v>30</v>
      </c>
      <c r="G141" s="18">
        <v>12</v>
      </c>
      <c r="H141" s="18">
        <v>115</v>
      </c>
      <c r="I141" s="18">
        <v>111</v>
      </c>
      <c r="J141" s="18">
        <v>29</v>
      </c>
      <c r="K141" s="18">
        <v>9</v>
      </c>
      <c r="L141" s="18">
        <v>54</v>
      </c>
      <c r="M141" s="18">
        <v>226</v>
      </c>
      <c r="N141" s="10">
        <v>255</v>
      </c>
    </row>
    <row r="142" spans="1:14" ht="12.75" customHeight="1" x14ac:dyDescent="0.2">
      <c r="A142" s="20" t="s">
        <v>36</v>
      </c>
      <c r="B142" s="29">
        <v>1017</v>
      </c>
      <c r="C142" s="17">
        <v>228</v>
      </c>
      <c r="D142" s="17">
        <v>6</v>
      </c>
      <c r="E142" s="17">
        <v>11</v>
      </c>
      <c r="F142" s="17">
        <v>28</v>
      </c>
      <c r="G142" s="18">
        <v>9</v>
      </c>
      <c r="H142" s="18">
        <v>101</v>
      </c>
      <c r="I142" s="18">
        <v>94</v>
      </c>
      <c r="J142" s="18">
        <v>43</v>
      </c>
      <c r="K142" s="18">
        <v>11</v>
      </c>
      <c r="L142" s="18">
        <v>45</v>
      </c>
      <c r="M142" s="18">
        <v>222</v>
      </c>
      <c r="N142" s="10">
        <v>219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G4:G5"/>
    <mergeCell ref="H4:H5"/>
    <mergeCell ref="A1:N1"/>
    <mergeCell ref="A2:N2"/>
    <mergeCell ref="I4:I5"/>
    <mergeCell ref="J4:J5"/>
    <mergeCell ref="K4:K5"/>
    <mergeCell ref="L4:L5"/>
    <mergeCell ref="M4:M5"/>
    <mergeCell ref="N4:N5"/>
    <mergeCell ref="A4:A5"/>
    <mergeCell ref="B4:B5"/>
    <mergeCell ref="C4:C5"/>
    <mergeCell ref="D4:D5"/>
    <mergeCell ref="E4:E5"/>
    <mergeCell ref="F4:F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31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31" ht="14.1" customHeight="1" x14ac:dyDescent="0.2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31" ht="14.1" customHeight="1" x14ac:dyDescent="0.2">
      <c r="A3" s="2"/>
      <c r="B3" s="27"/>
      <c r="C3" s="27"/>
      <c r="D3" s="27"/>
      <c r="E3" s="27"/>
      <c r="F3" s="27"/>
      <c r="G3" s="10"/>
      <c r="H3" s="11"/>
    </row>
    <row r="4" spans="1:31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31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31" ht="12.75" customHeight="1" x14ac:dyDescent="0.2">
      <c r="A6" s="33"/>
      <c r="B6" s="38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31" s="3" customFormat="1" ht="12.75" customHeight="1" x14ac:dyDescent="0.2">
      <c r="A7" s="21" t="s">
        <v>0</v>
      </c>
      <c r="B7" s="29">
        <v>172708</v>
      </c>
      <c r="C7" s="12">
        <v>17720</v>
      </c>
      <c r="D7" s="12">
        <v>960</v>
      </c>
      <c r="E7" s="12">
        <v>3346</v>
      </c>
      <c r="F7" s="12">
        <v>7393</v>
      </c>
      <c r="G7" s="12">
        <v>2831</v>
      </c>
      <c r="H7" s="12">
        <v>27914</v>
      </c>
      <c r="I7" s="12">
        <v>18847</v>
      </c>
      <c r="J7" s="12">
        <v>5851</v>
      </c>
      <c r="K7" s="12">
        <v>3008</v>
      </c>
      <c r="L7" s="12">
        <v>17701</v>
      </c>
      <c r="M7" s="12">
        <v>29969</v>
      </c>
      <c r="N7" s="35">
        <v>37168</v>
      </c>
      <c r="O7" s="14"/>
    </row>
    <row r="8" spans="1:31" ht="12.75" customHeight="1" x14ac:dyDescent="0.2">
      <c r="A8" s="22"/>
      <c r="B8" s="2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31" ht="12.75" customHeight="1" x14ac:dyDescent="0.2">
      <c r="A9" s="20" t="s">
        <v>1</v>
      </c>
      <c r="B9" s="29">
        <v>14162</v>
      </c>
      <c r="C9" s="12">
        <v>1044</v>
      </c>
      <c r="D9" s="12">
        <v>95</v>
      </c>
      <c r="E9" s="12">
        <v>320</v>
      </c>
      <c r="F9" s="12">
        <v>477</v>
      </c>
      <c r="G9" s="12">
        <v>334</v>
      </c>
      <c r="H9" s="12">
        <v>2717</v>
      </c>
      <c r="I9" s="12">
        <v>1699</v>
      </c>
      <c r="J9" s="12">
        <v>437</v>
      </c>
      <c r="K9" s="12">
        <v>288</v>
      </c>
      <c r="L9" s="12">
        <v>1583</v>
      </c>
      <c r="M9" s="12">
        <v>2335</v>
      </c>
      <c r="N9" s="35">
        <v>2833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1" ht="12.75" customHeight="1" x14ac:dyDescent="0.2">
      <c r="A10" s="23">
        <v>0</v>
      </c>
      <c r="B10" s="29">
        <v>2795</v>
      </c>
      <c r="C10" s="12">
        <v>216</v>
      </c>
      <c r="D10" s="12">
        <v>19</v>
      </c>
      <c r="E10" s="12">
        <v>64</v>
      </c>
      <c r="F10" s="12">
        <v>96</v>
      </c>
      <c r="G10" s="12">
        <v>89</v>
      </c>
      <c r="H10" s="12">
        <v>572</v>
      </c>
      <c r="I10" s="12">
        <v>331</v>
      </c>
      <c r="J10" s="12">
        <v>76</v>
      </c>
      <c r="K10" s="12">
        <v>47</v>
      </c>
      <c r="L10" s="12">
        <v>318</v>
      </c>
      <c r="M10" s="12">
        <v>412</v>
      </c>
      <c r="N10" s="35">
        <v>555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31" ht="12.75" customHeight="1" x14ac:dyDescent="0.2">
      <c r="A11" s="23">
        <v>1</v>
      </c>
      <c r="B11" s="29">
        <v>2801</v>
      </c>
      <c r="C11" s="12">
        <v>210</v>
      </c>
      <c r="D11" s="12">
        <v>19</v>
      </c>
      <c r="E11" s="12">
        <v>64</v>
      </c>
      <c r="F11" s="12">
        <v>96</v>
      </c>
      <c r="G11" s="12">
        <v>74</v>
      </c>
      <c r="H11" s="12">
        <v>550</v>
      </c>
      <c r="I11" s="12">
        <v>334</v>
      </c>
      <c r="J11" s="12">
        <v>82</v>
      </c>
      <c r="K11" s="12">
        <v>54</v>
      </c>
      <c r="L11" s="12">
        <v>315</v>
      </c>
      <c r="M11" s="12">
        <v>445</v>
      </c>
      <c r="N11" s="35">
        <v>558</v>
      </c>
    </row>
    <row r="12" spans="1:31" ht="12.75" customHeight="1" x14ac:dyDescent="0.2">
      <c r="A12" s="23">
        <v>2</v>
      </c>
      <c r="B12" s="29">
        <v>2833</v>
      </c>
      <c r="C12" s="12">
        <v>207</v>
      </c>
      <c r="D12" s="12">
        <v>19</v>
      </c>
      <c r="E12" s="12">
        <v>64</v>
      </c>
      <c r="F12" s="12">
        <v>96</v>
      </c>
      <c r="G12" s="12">
        <v>64</v>
      </c>
      <c r="H12" s="12">
        <v>539</v>
      </c>
      <c r="I12" s="12">
        <v>341</v>
      </c>
      <c r="J12" s="12">
        <v>89</v>
      </c>
      <c r="K12" s="12">
        <v>59</v>
      </c>
      <c r="L12" s="12">
        <v>316</v>
      </c>
      <c r="M12" s="12">
        <v>474</v>
      </c>
      <c r="N12" s="35">
        <v>565</v>
      </c>
    </row>
    <row r="13" spans="1:31" ht="12.75" customHeight="1" x14ac:dyDescent="0.2">
      <c r="A13" s="23">
        <v>3</v>
      </c>
      <c r="B13" s="29">
        <v>2853</v>
      </c>
      <c r="C13" s="12">
        <v>205</v>
      </c>
      <c r="D13" s="12">
        <v>19</v>
      </c>
      <c r="E13" s="12">
        <v>64</v>
      </c>
      <c r="F13" s="12">
        <v>95</v>
      </c>
      <c r="G13" s="12">
        <v>56</v>
      </c>
      <c r="H13" s="12">
        <v>530</v>
      </c>
      <c r="I13" s="12">
        <v>344</v>
      </c>
      <c r="J13" s="12">
        <v>93</v>
      </c>
      <c r="K13" s="12">
        <v>63</v>
      </c>
      <c r="L13" s="12">
        <v>316</v>
      </c>
      <c r="M13" s="12">
        <v>494</v>
      </c>
      <c r="N13" s="35">
        <v>574</v>
      </c>
    </row>
    <row r="14" spans="1:31" ht="12.75" customHeight="1" x14ac:dyDescent="0.2">
      <c r="A14" s="23">
        <v>4</v>
      </c>
      <c r="B14" s="29">
        <v>2880</v>
      </c>
      <c r="C14" s="12">
        <v>206</v>
      </c>
      <c r="D14" s="12">
        <v>19</v>
      </c>
      <c r="E14" s="12">
        <v>64</v>
      </c>
      <c r="F14" s="12">
        <v>94</v>
      </c>
      <c r="G14" s="12">
        <v>51</v>
      </c>
      <c r="H14" s="12">
        <v>526</v>
      </c>
      <c r="I14" s="12">
        <v>349</v>
      </c>
      <c r="J14" s="12">
        <v>97</v>
      </c>
      <c r="K14" s="12">
        <v>65</v>
      </c>
      <c r="L14" s="12">
        <v>318</v>
      </c>
      <c r="M14" s="12">
        <v>510</v>
      </c>
      <c r="N14" s="35">
        <v>581</v>
      </c>
    </row>
    <row r="15" spans="1:31" ht="12.75" customHeight="1" x14ac:dyDescent="0.2">
      <c r="A15" s="23"/>
      <c r="B15" s="2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31" ht="12.75" customHeight="1" x14ac:dyDescent="0.2">
      <c r="A16" s="20" t="s">
        <v>2</v>
      </c>
      <c r="B16" s="29">
        <v>14272</v>
      </c>
      <c r="C16" s="12">
        <v>1061</v>
      </c>
      <c r="D16" s="12">
        <v>93</v>
      </c>
      <c r="E16" s="12">
        <v>322</v>
      </c>
      <c r="F16" s="12">
        <v>439</v>
      </c>
      <c r="G16" s="12">
        <v>231</v>
      </c>
      <c r="H16" s="12">
        <v>2563</v>
      </c>
      <c r="I16" s="12">
        <v>1733</v>
      </c>
      <c r="J16" s="12">
        <v>497</v>
      </c>
      <c r="K16" s="12">
        <v>317</v>
      </c>
      <c r="L16" s="12">
        <v>1577</v>
      </c>
      <c r="M16" s="12">
        <v>2515</v>
      </c>
      <c r="N16" s="35">
        <v>2924</v>
      </c>
    </row>
    <row r="17" spans="1:14" ht="12.75" customHeight="1" x14ac:dyDescent="0.2">
      <c r="A17" s="23">
        <v>5</v>
      </c>
      <c r="B17" s="29">
        <v>2884</v>
      </c>
      <c r="C17" s="12">
        <v>208</v>
      </c>
      <c r="D17" s="12">
        <v>19</v>
      </c>
      <c r="E17" s="12">
        <v>65</v>
      </c>
      <c r="F17" s="12">
        <v>92</v>
      </c>
      <c r="G17" s="12">
        <v>47</v>
      </c>
      <c r="H17" s="12">
        <v>521</v>
      </c>
      <c r="I17" s="12">
        <v>349</v>
      </c>
      <c r="J17" s="12">
        <v>99</v>
      </c>
      <c r="K17" s="12">
        <v>66</v>
      </c>
      <c r="L17" s="12">
        <v>319</v>
      </c>
      <c r="M17" s="12">
        <v>515</v>
      </c>
      <c r="N17" s="35">
        <v>584</v>
      </c>
    </row>
    <row r="18" spans="1:14" ht="12.75" customHeight="1" x14ac:dyDescent="0.2">
      <c r="A18" s="23">
        <v>6</v>
      </c>
      <c r="B18" s="29">
        <v>2858</v>
      </c>
      <c r="C18" s="12">
        <v>208</v>
      </c>
      <c r="D18" s="12">
        <v>19</v>
      </c>
      <c r="E18" s="12">
        <v>65</v>
      </c>
      <c r="F18" s="12">
        <v>90</v>
      </c>
      <c r="G18" s="12">
        <v>45</v>
      </c>
      <c r="H18" s="12">
        <v>513</v>
      </c>
      <c r="I18" s="12">
        <v>347</v>
      </c>
      <c r="J18" s="12">
        <v>99</v>
      </c>
      <c r="K18" s="12">
        <v>65</v>
      </c>
      <c r="L18" s="12">
        <v>315</v>
      </c>
      <c r="M18" s="12">
        <v>511</v>
      </c>
      <c r="N18" s="35">
        <v>581</v>
      </c>
    </row>
    <row r="19" spans="1:14" ht="12.75" customHeight="1" x14ac:dyDescent="0.2">
      <c r="A19" s="23">
        <v>7</v>
      </c>
      <c r="B19" s="29">
        <v>2845</v>
      </c>
      <c r="C19" s="12">
        <v>211</v>
      </c>
      <c r="D19" s="12">
        <v>19</v>
      </c>
      <c r="E19" s="12">
        <v>64</v>
      </c>
      <c r="F19" s="12">
        <v>88</v>
      </c>
      <c r="G19" s="12">
        <v>44</v>
      </c>
      <c r="H19" s="12">
        <v>509</v>
      </c>
      <c r="I19" s="12">
        <v>346</v>
      </c>
      <c r="J19" s="12">
        <v>100</v>
      </c>
      <c r="K19" s="12">
        <v>64</v>
      </c>
      <c r="L19" s="12">
        <v>314</v>
      </c>
      <c r="M19" s="12">
        <v>504</v>
      </c>
      <c r="N19" s="35">
        <v>582</v>
      </c>
    </row>
    <row r="20" spans="1:14" ht="12.75" customHeight="1" x14ac:dyDescent="0.2">
      <c r="A20" s="23">
        <v>8</v>
      </c>
      <c r="B20" s="29">
        <v>2843</v>
      </c>
      <c r="C20" s="12">
        <v>214</v>
      </c>
      <c r="D20" s="12">
        <v>18</v>
      </c>
      <c r="E20" s="12">
        <v>64</v>
      </c>
      <c r="F20" s="12">
        <v>85</v>
      </c>
      <c r="G20" s="12">
        <v>46</v>
      </c>
      <c r="H20" s="12">
        <v>510</v>
      </c>
      <c r="I20" s="12">
        <v>346</v>
      </c>
      <c r="J20" s="12">
        <v>100</v>
      </c>
      <c r="K20" s="12">
        <v>62</v>
      </c>
      <c r="L20" s="12">
        <v>314</v>
      </c>
      <c r="M20" s="12">
        <v>497</v>
      </c>
      <c r="N20" s="35">
        <v>587</v>
      </c>
    </row>
    <row r="21" spans="1:14" ht="12.75" customHeight="1" x14ac:dyDescent="0.2">
      <c r="A21" s="23">
        <v>9</v>
      </c>
      <c r="B21" s="29">
        <v>2842</v>
      </c>
      <c r="C21" s="12">
        <v>220</v>
      </c>
      <c r="D21" s="12">
        <v>18</v>
      </c>
      <c r="E21" s="12">
        <v>64</v>
      </c>
      <c r="F21" s="12">
        <v>84</v>
      </c>
      <c r="G21" s="12">
        <v>49</v>
      </c>
      <c r="H21" s="12">
        <v>510</v>
      </c>
      <c r="I21" s="12">
        <v>345</v>
      </c>
      <c r="J21" s="12">
        <v>99</v>
      </c>
      <c r="K21" s="12">
        <v>60</v>
      </c>
      <c r="L21" s="12">
        <v>315</v>
      </c>
      <c r="M21" s="12">
        <v>488</v>
      </c>
      <c r="N21" s="35">
        <v>590</v>
      </c>
    </row>
    <row r="22" spans="1:14" ht="12.75" customHeight="1" x14ac:dyDescent="0.2">
      <c r="A22" s="23"/>
      <c r="B22" s="2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29">
        <v>13966</v>
      </c>
      <c r="C23" s="12">
        <v>1154</v>
      </c>
      <c r="D23" s="12">
        <v>83</v>
      </c>
      <c r="E23" s="12">
        <v>317</v>
      </c>
      <c r="F23" s="12">
        <v>410</v>
      </c>
      <c r="G23" s="12">
        <v>272</v>
      </c>
      <c r="H23" s="12">
        <v>2524</v>
      </c>
      <c r="I23" s="12">
        <v>1704</v>
      </c>
      <c r="J23" s="12">
        <v>475</v>
      </c>
      <c r="K23" s="12">
        <v>256</v>
      </c>
      <c r="L23" s="12">
        <v>1526</v>
      </c>
      <c r="M23" s="12">
        <v>2257</v>
      </c>
      <c r="N23" s="35">
        <v>2988</v>
      </c>
    </row>
    <row r="24" spans="1:14" ht="12.75" customHeight="1" x14ac:dyDescent="0.2">
      <c r="A24" s="23">
        <v>10</v>
      </c>
      <c r="B24" s="29">
        <v>2837</v>
      </c>
      <c r="C24" s="12">
        <v>225</v>
      </c>
      <c r="D24" s="12">
        <v>17</v>
      </c>
      <c r="E24" s="12">
        <v>65</v>
      </c>
      <c r="F24" s="12">
        <v>83</v>
      </c>
      <c r="G24" s="12">
        <v>51</v>
      </c>
      <c r="H24" s="12">
        <v>512</v>
      </c>
      <c r="I24" s="12">
        <v>345</v>
      </c>
      <c r="J24" s="12">
        <v>99</v>
      </c>
      <c r="K24" s="12">
        <v>56</v>
      </c>
      <c r="L24" s="12">
        <v>314</v>
      </c>
      <c r="M24" s="12">
        <v>476</v>
      </c>
      <c r="N24" s="35">
        <v>594</v>
      </c>
    </row>
    <row r="25" spans="1:14" ht="12.75" customHeight="1" x14ac:dyDescent="0.2">
      <c r="A25" s="23">
        <v>11</v>
      </c>
      <c r="B25" s="29">
        <v>2826</v>
      </c>
      <c r="C25" s="12">
        <v>231</v>
      </c>
      <c r="D25" s="12">
        <v>18</v>
      </c>
      <c r="E25" s="12">
        <v>65</v>
      </c>
      <c r="F25" s="12">
        <v>83</v>
      </c>
      <c r="G25" s="12">
        <v>55</v>
      </c>
      <c r="H25" s="12">
        <v>514</v>
      </c>
      <c r="I25" s="12">
        <v>343</v>
      </c>
      <c r="J25" s="12">
        <v>97</v>
      </c>
      <c r="K25" s="12">
        <v>53</v>
      </c>
      <c r="L25" s="12">
        <v>313</v>
      </c>
      <c r="M25" s="12">
        <v>460</v>
      </c>
      <c r="N25" s="35">
        <v>594</v>
      </c>
    </row>
    <row r="26" spans="1:14" ht="12.75" customHeight="1" x14ac:dyDescent="0.2">
      <c r="A26" s="23">
        <v>12</v>
      </c>
      <c r="B26" s="29">
        <v>2792</v>
      </c>
      <c r="C26" s="12">
        <v>233</v>
      </c>
      <c r="D26" s="12">
        <v>17</v>
      </c>
      <c r="E26" s="12">
        <v>64</v>
      </c>
      <c r="F26" s="12">
        <v>82</v>
      </c>
      <c r="G26" s="12">
        <v>57</v>
      </c>
      <c r="H26" s="12">
        <v>509</v>
      </c>
      <c r="I26" s="12">
        <v>339</v>
      </c>
      <c r="J26" s="12">
        <v>95</v>
      </c>
      <c r="K26" s="12">
        <v>50</v>
      </c>
      <c r="L26" s="12">
        <v>308</v>
      </c>
      <c r="M26" s="12">
        <v>445</v>
      </c>
      <c r="N26" s="35">
        <v>593</v>
      </c>
    </row>
    <row r="27" spans="1:14" ht="12.75" customHeight="1" x14ac:dyDescent="0.2">
      <c r="A27" s="23">
        <v>13</v>
      </c>
      <c r="B27" s="29">
        <v>2762</v>
      </c>
      <c r="C27" s="12">
        <v>233</v>
      </c>
      <c r="D27" s="12">
        <v>16</v>
      </c>
      <c r="E27" s="12">
        <v>62</v>
      </c>
      <c r="F27" s="12">
        <v>81</v>
      </c>
      <c r="G27" s="12">
        <v>56</v>
      </c>
      <c r="H27" s="12">
        <v>499</v>
      </c>
      <c r="I27" s="12">
        <v>337</v>
      </c>
      <c r="J27" s="12">
        <v>93</v>
      </c>
      <c r="K27" s="12">
        <v>48</v>
      </c>
      <c r="L27" s="12">
        <v>300</v>
      </c>
      <c r="M27" s="12">
        <v>438</v>
      </c>
      <c r="N27" s="35">
        <v>599</v>
      </c>
    </row>
    <row r="28" spans="1:14" ht="12.75" customHeight="1" x14ac:dyDescent="0.2">
      <c r="A28" s="23">
        <v>14</v>
      </c>
      <c r="B28" s="29">
        <v>2749</v>
      </c>
      <c r="C28" s="12">
        <v>232</v>
      </c>
      <c r="D28" s="12">
        <v>15</v>
      </c>
      <c r="E28" s="12">
        <v>61</v>
      </c>
      <c r="F28" s="12">
        <v>81</v>
      </c>
      <c r="G28" s="12">
        <v>53</v>
      </c>
      <c r="H28" s="12">
        <v>490</v>
      </c>
      <c r="I28" s="12">
        <v>340</v>
      </c>
      <c r="J28" s="12">
        <v>91</v>
      </c>
      <c r="K28" s="12">
        <v>49</v>
      </c>
      <c r="L28" s="12">
        <v>291</v>
      </c>
      <c r="M28" s="12">
        <v>438</v>
      </c>
      <c r="N28" s="35">
        <v>608</v>
      </c>
    </row>
    <row r="29" spans="1:14" ht="12.75" customHeight="1" x14ac:dyDescent="0.2">
      <c r="A29" s="23"/>
      <c r="B29" s="2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29">
        <v>13431</v>
      </c>
      <c r="C30" s="12">
        <v>1165</v>
      </c>
      <c r="D30" s="12">
        <v>66</v>
      </c>
      <c r="E30" s="12">
        <v>284</v>
      </c>
      <c r="F30" s="12">
        <v>465</v>
      </c>
      <c r="G30" s="12">
        <v>232</v>
      </c>
      <c r="H30" s="12">
        <v>2305</v>
      </c>
      <c r="I30" s="12">
        <v>1678</v>
      </c>
      <c r="J30" s="12">
        <v>425</v>
      </c>
      <c r="K30" s="12">
        <v>230</v>
      </c>
      <c r="L30" s="12">
        <v>1322</v>
      </c>
      <c r="M30" s="12">
        <v>2164</v>
      </c>
      <c r="N30" s="35">
        <v>3095</v>
      </c>
    </row>
    <row r="31" spans="1:14" ht="12.75" customHeight="1" x14ac:dyDescent="0.2">
      <c r="A31" s="25">
        <v>15</v>
      </c>
      <c r="B31" s="29">
        <v>2738</v>
      </c>
      <c r="C31" s="12">
        <v>232</v>
      </c>
      <c r="D31" s="12">
        <v>14</v>
      </c>
      <c r="E31" s="12">
        <v>60</v>
      </c>
      <c r="F31" s="12">
        <v>83</v>
      </c>
      <c r="G31" s="12">
        <v>50</v>
      </c>
      <c r="H31" s="12">
        <v>482</v>
      </c>
      <c r="I31" s="12">
        <v>341</v>
      </c>
      <c r="J31" s="12">
        <v>90</v>
      </c>
      <c r="K31" s="12">
        <v>47</v>
      </c>
      <c r="L31" s="12">
        <v>283</v>
      </c>
      <c r="M31" s="12">
        <v>437</v>
      </c>
      <c r="N31" s="35">
        <v>619</v>
      </c>
    </row>
    <row r="32" spans="1:14" ht="12.75" customHeight="1" x14ac:dyDescent="0.2">
      <c r="A32" s="25">
        <v>16</v>
      </c>
      <c r="B32" s="29">
        <v>2717</v>
      </c>
      <c r="C32" s="12">
        <v>230</v>
      </c>
      <c r="D32" s="12">
        <v>13</v>
      </c>
      <c r="E32" s="12">
        <v>59</v>
      </c>
      <c r="F32" s="12">
        <v>84</v>
      </c>
      <c r="G32" s="12">
        <v>47</v>
      </c>
      <c r="H32" s="12">
        <v>471</v>
      </c>
      <c r="I32" s="12">
        <v>341</v>
      </c>
      <c r="J32" s="12">
        <v>88</v>
      </c>
      <c r="K32" s="12">
        <v>47</v>
      </c>
      <c r="L32" s="12">
        <v>275</v>
      </c>
      <c r="M32" s="12">
        <v>435</v>
      </c>
      <c r="N32" s="35">
        <v>627</v>
      </c>
    </row>
    <row r="33" spans="1:17" s="3" customFormat="1" ht="12.75" customHeight="1" x14ac:dyDescent="0.2">
      <c r="A33" s="25">
        <v>17</v>
      </c>
      <c r="B33" s="29">
        <v>2692</v>
      </c>
      <c r="C33" s="12">
        <v>231</v>
      </c>
      <c r="D33" s="12">
        <v>12</v>
      </c>
      <c r="E33" s="12">
        <v>57</v>
      </c>
      <c r="F33" s="12">
        <v>89</v>
      </c>
      <c r="G33" s="12">
        <v>46</v>
      </c>
      <c r="H33" s="12">
        <v>462</v>
      </c>
      <c r="I33" s="12">
        <v>339</v>
      </c>
      <c r="J33" s="12">
        <v>85</v>
      </c>
      <c r="K33" s="12">
        <v>46</v>
      </c>
      <c r="L33" s="12">
        <v>265</v>
      </c>
      <c r="M33" s="12">
        <v>433</v>
      </c>
      <c r="N33" s="35">
        <v>627</v>
      </c>
      <c r="O33" s="14"/>
    </row>
    <row r="34" spans="1:17" ht="12.75" customHeight="1" x14ac:dyDescent="0.2">
      <c r="A34" s="25">
        <v>18</v>
      </c>
      <c r="B34" s="29">
        <v>2661</v>
      </c>
      <c r="C34" s="12">
        <v>234</v>
      </c>
      <c r="D34" s="12">
        <v>13</v>
      </c>
      <c r="E34" s="12">
        <v>55</v>
      </c>
      <c r="F34" s="12">
        <v>98</v>
      </c>
      <c r="G34" s="12">
        <v>44</v>
      </c>
      <c r="H34" s="12">
        <v>451</v>
      </c>
      <c r="I34" s="12">
        <v>333</v>
      </c>
      <c r="J34" s="12">
        <v>82</v>
      </c>
      <c r="K34" s="12">
        <v>45</v>
      </c>
      <c r="L34" s="12">
        <v>255</v>
      </c>
      <c r="M34" s="12">
        <v>431</v>
      </c>
      <c r="N34" s="35">
        <v>620</v>
      </c>
    </row>
    <row r="35" spans="1:17" ht="12.75" customHeight="1" x14ac:dyDescent="0.2">
      <c r="A35" s="25">
        <v>19</v>
      </c>
      <c r="B35" s="29">
        <v>2623</v>
      </c>
      <c r="C35" s="12">
        <v>238</v>
      </c>
      <c r="D35" s="12">
        <v>14</v>
      </c>
      <c r="E35" s="12">
        <v>53</v>
      </c>
      <c r="F35" s="12">
        <v>111</v>
      </c>
      <c r="G35" s="12">
        <v>45</v>
      </c>
      <c r="H35" s="12">
        <v>439</v>
      </c>
      <c r="I35" s="12">
        <v>324</v>
      </c>
      <c r="J35" s="12">
        <v>80</v>
      </c>
      <c r="K35" s="12">
        <v>45</v>
      </c>
      <c r="L35" s="12">
        <v>244</v>
      </c>
      <c r="M35" s="12">
        <v>428</v>
      </c>
      <c r="N35" s="35">
        <v>602</v>
      </c>
    </row>
    <row r="36" spans="1:17" ht="12.75" customHeight="1" x14ac:dyDescent="0.2">
      <c r="A36" s="23"/>
      <c r="B36" s="2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7" ht="12.75" customHeight="1" x14ac:dyDescent="0.2">
      <c r="A37" s="23" t="s">
        <v>4</v>
      </c>
      <c r="B37" s="29">
        <v>13102</v>
      </c>
      <c r="C37" s="12">
        <v>1282</v>
      </c>
      <c r="D37" s="12">
        <v>83</v>
      </c>
      <c r="E37" s="12">
        <v>240</v>
      </c>
      <c r="F37" s="12">
        <v>737</v>
      </c>
      <c r="G37" s="12">
        <v>228</v>
      </c>
      <c r="H37" s="12">
        <v>2174</v>
      </c>
      <c r="I37" s="12">
        <v>1522</v>
      </c>
      <c r="J37" s="12">
        <v>374</v>
      </c>
      <c r="K37" s="12">
        <v>221</v>
      </c>
      <c r="L37" s="12">
        <v>1153</v>
      </c>
      <c r="M37" s="12">
        <v>2187</v>
      </c>
      <c r="N37" s="35">
        <v>2901</v>
      </c>
      <c r="P37" s="31"/>
      <c r="Q37" s="31"/>
    </row>
    <row r="38" spans="1:17" ht="12.75" customHeight="1" x14ac:dyDescent="0.2">
      <c r="A38" s="23" t="s">
        <v>5</v>
      </c>
      <c r="B38" s="29">
        <v>12513</v>
      </c>
      <c r="C38" s="12">
        <v>1245</v>
      </c>
      <c r="D38" s="12">
        <v>60</v>
      </c>
      <c r="E38" s="12">
        <v>200</v>
      </c>
      <c r="F38" s="12">
        <v>847</v>
      </c>
      <c r="G38" s="12">
        <v>202</v>
      </c>
      <c r="H38" s="12">
        <v>2283</v>
      </c>
      <c r="I38" s="12">
        <v>1234</v>
      </c>
      <c r="J38" s="12">
        <v>311</v>
      </c>
      <c r="K38" s="12">
        <v>191</v>
      </c>
      <c r="L38" s="12">
        <v>1212</v>
      </c>
      <c r="M38" s="12">
        <v>2101</v>
      </c>
      <c r="N38" s="35">
        <v>2627</v>
      </c>
      <c r="P38" s="31"/>
      <c r="Q38" s="31"/>
    </row>
    <row r="39" spans="1:17" ht="12.75" customHeight="1" x14ac:dyDescent="0.2">
      <c r="A39" s="23" t="s">
        <v>6</v>
      </c>
      <c r="B39" s="29">
        <v>12213</v>
      </c>
      <c r="C39" s="12">
        <v>1126</v>
      </c>
      <c r="D39" s="12">
        <v>74</v>
      </c>
      <c r="E39" s="12">
        <v>204</v>
      </c>
      <c r="F39" s="12">
        <v>767</v>
      </c>
      <c r="G39" s="12">
        <v>162</v>
      </c>
      <c r="H39" s="12">
        <v>2165</v>
      </c>
      <c r="I39" s="12">
        <v>1163</v>
      </c>
      <c r="J39" s="12">
        <v>370</v>
      </c>
      <c r="K39" s="12">
        <v>242</v>
      </c>
      <c r="L39" s="12">
        <v>1455</v>
      </c>
      <c r="M39" s="12">
        <v>2109</v>
      </c>
      <c r="N39" s="35">
        <v>2376</v>
      </c>
      <c r="P39" s="31"/>
      <c r="Q39" s="31"/>
    </row>
    <row r="40" spans="1:17" ht="12.75" customHeight="1" x14ac:dyDescent="0.2">
      <c r="A40" s="23" t="s">
        <v>7</v>
      </c>
      <c r="B40" s="29">
        <v>11829</v>
      </c>
      <c r="C40" s="12">
        <v>1033</v>
      </c>
      <c r="D40" s="12">
        <v>50</v>
      </c>
      <c r="E40" s="12">
        <v>207</v>
      </c>
      <c r="F40" s="12">
        <v>621</v>
      </c>
      <c r="G40" s="12">
        <v>194</v>
      </c>
      <c r="H40" s="12">
        <v>1993</v>
      </c>
      <c r="I40" s="12">
        <v>1117</v>
      </c>
      <c r="J40" s="12">
        <v>401</v>
      </c>
      <c r="K40" s="12">
        <v>229</v>
      </c>
      <c r="L40" s="12">
        <v>1591</v>
      </c>
      <c r="M40" s="12">
        <v>1930</v>
      </c>
      <c r="N40" s="35">
        <v>2463</v>
      </c>
      <c r="P40" s="31"/>
      <c r="Q40" s="31"/>
    </row>
    <row r="41" spans="1:17" ht="12.75" customHeight="1" x14ac:dyDescent="0.2">
      <c r="A41" s="23" t="s">
        <v>8</v>
      </c>
      <c r="B41" s="29">
        <v>11287</v>
      </c>
      <c r="C41" s="12">
        <v>1027</v>
      </c>
      <c r="D41" s="12">
        <v>45</v>
      </c>
      <c r="E41" s="12">
        <v>198</v>
      </c>
      <c r="F41" s="12">
        <v>519</v>
      </c>
      <c r="G41" s="12">
        <v>166</v>
      </c>
      <c r="H41" s="12">
        <v>1808</v>
      </c>
      <c r="I41" s="12">
        <v>1139</v>
      </c>
      <c r="J41" s="12">
        <v>458</v>
      </c>
      <c r="K41" s="12">
        <v>208</v>
      </c>
      <c r="L41" s="12">
        <v>1489</v>
      </c>
      <c r="M41" s="12">
        <v>1800</v>
      </c>
      <c r="N41" s="35">
        <v>2430</v>
      </c>
      <c r="P41" s="31"/>
      <c r="Q41" s="31"/>
    </row>
    <row r="42" spans="1:17" ht="12.75" customHeight="1" x14ac:dyDescent="0.2">
      <c r="A42" s="23" t="s">
        <v>9</v>
      </c>
      <c r="B42" s="29">
        <v>10725</v>
      </c>
      <c r="C42" s="12">
        <v>1079</v>
      </c>
      <c r="D42" s="12">
        <v>59</v>
      </c>
      <c r="E42" s="12">
        <v>215</v>
      </c>
      <c r="F42" s="12">
        <v>467</v>
      </c>
      <c r="G42" s="12">
        <v>153</v>
      </c>
      <c r="H42" s="12">
        <v>1685</v>
      </c>
      <c r="I42" s="12">
        <v>1070</v>
      </c>
      <c r="J42" s="12">
        <v>454</v>
      </c>
      <c r="K42" s="12">
        <v>201</v>
      </c>
      <c r="L42" s="12">
        <v>1295</v>
      </c>
      <c r="M42" s="12">
        <v>1697</v>
      </c>
      <c r="N42" s="35">
        <v>2350</v>
      </c>
      <c r="P42" s="31"/>
      <c r="Q42" s="31"/>
    </row>
    <row r="43" spans="1:17" ht="12.75" customHeight="1" x14ac:dyDescent="0.2">
      <c r="A43" s="23" t="s">
        <v>10</v>
      </c>
      <c r="B43" s="29">
        <v>10362</v>
      </c>
      <c r="C43" s="12">
        <v>1192</v>
      </c>
      <c r="D43" s="12">
        <v>59</v>
      </c>
      <c r="E43" s="12">
        <v>183</v>
      </c>
      <c r="F43" s="12">
        <v>427</v>
      </c>
      <c r="G43" s="12">
        <v>178</v>
      </c>
      <c r="H43" s="12">
        <v>1544</v>
      </c>
      <c r="I43" s="12">
        <v>1079</v>
      </c>
      <c r="J43" s="12">
        <v>380</v>
      </c>
      <c r="K43" s="12">
        <v>145</v>
      </c>
      <c r="L43" s="12">
        <v>1019</v>
      </c>
      <c r="M43" s="12">
        <v>1690</v>
      </c>
      <c r="N43" s="35">
        <v>2466</v>
      </c>
      <c r="P43" s="31"/>
      <c r="Q43" s="31"/>
    </row>
    <row r="44" spans="1:17" ht="12.75" customHeight="1" x14ac:dyDescent="0.2">
      <c r="A44" s="23" t="s">
        <v>11</v>
      </c>
      <c r="B44" s="29">
        <v>9456</v>
      </c>
      <c r="C44" s="12">
        <v>1211</v>
      </c>
      <c r="D44" s="12">
        <v>50</v>
      </c>
      <c r="E44" s="12">
        <v>189</v>
      </c>
      <c r="F44" s="12">
        <v>359</v>
      </c>
      <c r="G44" s="12">
        <v>122</v>
      </c>
      <c r="H44" s="12">
        <v>1303</v>
      </c>
      <c r="I44" s="12">
        <v>1038</v>
      </c>
      <c r="J44" s="12">
        <v>349</v>
      </c>
      <c r="K44" s="12">
        <v>157</v>
      </c>
      <c r="L44" s="12">
        <v>801</v>
      </c>
      <c r="M44" s="12">
        <v>1736</v>
      </c>
      <c r="N44" s="35">
        <v>2141</v>
      </c>
      <c r="P44" s="31"/>
      <c r="Q44" s="31"/>
    </row>
    <row r="45" spans="1:17" ht="12.75" customHeight="1" x14ac:dyDescent="0.2">
      <c r="A45" s="23" t="s">
        <v>12</v>
      </c>
      <c r="B45" s="29">
        <v>7784</v>
      </c>
      <c r="C45" s="12">
        <v>1076</v>
      </c>
      <c r="D45" s="12">
        <v>42</v>
      </c>
      <c r="E45" s="12">
        <v>122</v>
      </c>
      <c r="F45" s="12">
        <v>269</v>
      </c>
      <c r="G45" s="12">
        <v>87</v>
      </c>
      <c r="H45" s="12">
        <v>958</v>
      </c>
      <c r="I45" s="12">
        <v>865</v>
      </c>
      <c r="J45" s="12">
        <v>278</v>
      </c>
      <c r="K45" s="12">
        <v>110</v>
      </c>
      <c r="L45" s="12">
        <v>598</v>
      </c>
      <c r="M45" s="12">
        <v>1610</v>
      </c>
      <c r="N45" s="35">
        <v>1769</v>
      </c>
      <c r="P45" s="31"/>
      <c r="Q45" s="31"/>
    </row>
    <row r="46" spans="1:17" ht="12.75" customHeight="1" x14ac:dyDescent="0.2">
      <c r="A46" s="23" t="s">
        <v>13</v>
      </c>
      <c r="B46" s="29">
        <v>5891</v>
      </c>
      <c r="C46" s="12">
        <v>851</v>
      </c>
      <c r="D46" s="12">
        <v>25</v>
      </c>
      <c r="E46" s="12">
        <v>112</v>
      </c>
      <c r="F46" s="12">
        <v>189</v>
      </c>
      <c r="G46" s="12">
        <v>69</v>
      </c>
      <c r="H46" s="12">
        <v>651</v>
      </c>
      <c r="I46" s="12">
        <v>638</v>
      </c>
      <c r="J46" s="12">
        <v>187</v>
      </c>
      <c r="K46" s="12">
        <v>80</v>
      </c>
      <c r="L46" s="12">
        <v>430</v>
      </c>
      <c r="M46" s="12">
        <v>1326</v>
      </c>
      <c r="N46" s="35">
        <v>1333</v>
      </c>
      <c r="P46" s="31"/>
      <c r="Q46" s="31"/>
    </row>
    <row r="47" spans="1:17" ht="12.75" customHeight="1" x14ac:dyDescent="0.2">
      <c r="A47" s="23" t="s">
        <v>14</v>
      </c>
      <c r="B47" s="29">
        <v>4348</v>
      </c>
      <c r="C47" s="12">
        <v>715</v>
      </c>
      <c r="D47" s="12">
        <v>24</v>
      </c>
      <c r="E47" s="12">
        <v>85</v>
      </c>
      <c r="F47" s="12">
        <v>143</v>
      </c>
      <c r="G47" s="12">
        <v>51</v>
      </c>
      <c r="H47" s="12">
        <v>454</v>
      </c>
      <c r="I47" s="12">
        <v>450</v>
      </c>
      <c r="J47" s="12">
        <v>158</v>
      </c>
      <c r="K47" s="12">
        <v>53</v>
      </c>
      <c r="L47" s="12">
        <v>268</v>
      </c>
      <c r="M47" s="12">
        <v>1027</v>
      </c>
      <c r="N47" s="35">
        <v>920</v>
      </c>
      <c r="P47" s="31"/>
      <c r="Q47" s="31"/>
    </row>
    <row r="48" spans="1:17" ht="12.75" customHeight="1" x14ac:dyDescent="0.2">
      <c r="A48" s="23" t="s">
        <v>15</v>
      </c>
      <c r="B48" s="29">
        <v>3144</v>
      </c>
      <c r="C48" s="12">
        <v>604</v>
      </c>
      <c r="D48" s="12">
        <v>18</v>
      </c>
      <c r="E48" s="12">
        <v>78</v>
      </c>
      <c r="F48" s="12">
        <v>114</v>
      </c>
      <c r="G48" s="12">
        <v>70</v>
      </c>
      <c r="H48" s="12">
        <v>330</v>
      </c>
      <c r="I48" s="12">
        <v>309</v>
      </c>
      <c r="J48" s="12">
        <v>126</v>
      </c>
      <c r="K48" s="12">
        <v>39</v>
      </c>
      <c r="L48" s="12">
        <v>158</v>
      </c>
      <c r="M48" s="12">
        <v>651</v>
      </c>
      <c r="N48" s="35">
        <v>647</v>
      </c>
      <c r="P48" s="31"/>
      <c r="Q48" s="31"/>
    </row>
    <row r="49" spans="1:17" ht="12.75" customHeight="1" x14ac:dyDescent="0.2">
      <c r="A49" s="20" t="s">
        <v>37</v>
      </c>
      <c r="B49" s="29">
        <v>2164</v>
      </c>
      <c r="C49" s="12">
        <v>421</v>
      </c>
      <c r="D49" s="12">
        <v>11</v>
      </c>
      <c r="E49" s="12">
        <v>37</v>
      </c>
      <c r="F49" s="12">
        <v>68</v>
      </c>
      <c r="G49" s="12">
        <v>45</v>
      </c>
      <c r="H49" s="12">
        <v>248</v>
      </c>
      <c r="I49" s="12">
        <v>215</v>
      </c>
      <c r="J49" s="12">
        <v>87</v>
      </c>
      <c r="K49" s="12">
        <v>18</v>
      </c>
      <c r="L49" s="12">
        <v>114</v>
      </c>
      <c r="M49" s="12">
        <v>426</v>
      </c>
      <c r="N49" s="35">
        <v>474</v>
      </c>
      <c r="P49" s="31"/>
      <c r="Q49" s="31"/>
    </row>
    <row r="50" spans="1:17" ht="12.75" customHeight="1" x14ac:dyDescent="0.2">
      <c r="A50" s="20" t="s">
        <v>36</v>
      </c>
      <c r="B50" s="29">
        <v>2059</v>
      </c>
      <c r="C50" s="12">
        <v>434</v>
      </c>
      <c r="D50" s="12">
        <v>23</v>
      </c>
      <c r="E50" s="12">
        <v>33</v>
      </c>
      <c r="F50" s="12">
        <v>75</v>
      </c>
      <c r="G50" s="12">
        <v>35</v>
      </c>
      <c r="H50" s="12">
        <v>209</v>
      </c>
      <c r="I50" s="12">
        <v>194</v>
      </c>
      <c r="J50" s="12">
        <v>84</v>
      </c>
      <c r="K50" s="12">
        <v>23</v>
      </c>
      <c r="L50" s="12">
        <v>110</v>
      </c>
      <c r="M50" s="12">
        <v>408</v>
      </c>
      <c r="N50" s="35">
        <v>431</v>
      </c>
      <c r="P50" s="31"/>
      <c r="Q50" s="31"/>
    </row>
    <row r="51" spans="1:17" ht="12.75" customHeight="1" x14ac:dyDescent="0.2">
      <c r="A51" s="20"/>
      <c r="B51" s="29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7" ht="12.75" customHeight="1" x14ac:dyDescent="0.2">
      <c r="A52" s="23"/>
      <c r="B52" s="2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7" ht="12.75" customHeight="1" x14ac:dyDescent="0.2">
      <c r="A53" s="23" t="s">
        <v>16</v>
      </c>
      <c r="B53" s="29">
        <v>86771</v>
      </c>
      <c r="C53" s="12">
        <v>8874</v>
      </c>
      <c r="D53" s="12">
        <v>515</v>
      </c>
      <c r="E53" s="12">
        <v>1758</v>
      </c>
      <c r="F53" s="12">
        <v>4914</v>
      </c>
      <c r="G53" s="12">
        <v>1491</v>
      </c>
      <c r="H53" s="12">
        <v>13894</v>
      </c>
      <c r="I53" s="12">
        <v>9384</v>
      </c>
      <c r="J53" s="12">
        <v>2976</v>
      </c>
      <c r="K53" s="12">
        <v>1498</v>
      </c>
      <c r="L53" s="12">
        <v>8620</v>
      </c>
      <c r="M53" s="12">
        <v>14778</v>
      </c>
      <c r="N53" s="35">
        <v>18069</v>
      </c>
    </row>
    <row r="54" spans="1:17" ht="12.75" customHeight="1" x14ac:dyDescent="0.2">
      <c r="A54" s="23"/>
      <c r="B54" s="2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7" s="3" customFormat="1" ht="12.75" customHeight="1" x14ac:dyDescent="0.2">
      <c r="A55" s="20" t="s">
        <v>1</v>
      </c>
      <c r="B55" s="29">
        <v>7124</v>
      </c>
      <c r="C55" s="12">
        <v>529</v>
      </c>
      <c r="D55" s="12">
        <v>46</v>
      </c>
      <c r="E55" s="12">
        <v>167</v>
      </c>
      <c r="F55" s="12">
        <v>246</v>
      </c>
      <c r="G55" s="12">
        <v>172</v>
      </c>
      <c r="H55" s="12">
        <v>1378</v>
      </c>
      <c r="I55" s="12">
        <v>812</v>
      </c>
      <c r="J55" s="12">
        <v>224</v>
      </c>
      <c r="K55" s="12">
        <v>145</v>
      </c>
      <c r="L55" s="12">
        <v>815</v>
      </c>
      <c r="M55" s="12">
        <v>1193</v>
      </c>
      <c r="N55" s="35">
        <v>1397</v>
      </c>
      <c r="O55" s="14"/>
    </row>
    <row r="56" spans="1:17" ht="12.75" customHeight="1" x14ac:dyDescent="0.2">
      <c r="A56" s="23">
        <v>0</v>
      </c>
      <c r="B56" s="29">
        <v>1407</v>
      </c>
      <c r="C56" s="13">
        <v>103</v>
      </c>
      <c r="D56" s="13">
        <v>11</v>
      </c>
      <c r="E56" s="13">
        <v>33</v>
      </c>
      <c r="F56" s="13">
        <v>52</v>
      </c>
      <c r="G56" s="13">
        <v>46</v>
      </c>
      <c r="H56" s="13">
        <v>292</v>
      </c>
      <c r="I56" s="13">
        <v>155</v>
      </c>
      <c r="J56" s="13">
        <v>38</v>
      </c>
      <c r="K56" s="13">
        <v>29</v>
      </c>
      <c r="L56" s="13">
        <v>171</v>
      </c>
      <c r="M56" s="13">
        <v>211</v>
      </c>
      <c r="N56" s="36">
        <v>266</v>
      </c>
    </row>
    <row r="57" spans="1:17" ht="12.75" customHeight="1" x14ac:dyDescent="0.2">
      <c r="A57" s="23">
        <v>1</v>
      </c>
      <c r="B57" s="29">
        <v>1409</v>
      </c>
      <c r="C57" s="13">
        <v>104</v>
      </c>
      <c r="D57" s="13">
        <v>10</v>
      </c>
      <c r="E57" s="13">
        <v>33</v>
      </c>
      <c r="F57" s="13">
        <v>50</v>
      </c>
      <c r="G57" s="13">
        <v>38</v>
      </c>
      <c r="H57" s="13">
        <v>280</v>
      </c>
      <c r="I57" s="13">
        <v>158</v>
      </c>
      <c r="J57" s="13">
        <v>42</v>
      </c>
      <c r="K57" s="13">
        <v>29</v>
      </c>
      <c r="L57" s="13">
        <v>165</v>
      </c>
      <c r="M57" s="13">
        <v>228</v>
      </c>
      <c r="N57" s="36">
        <v>272</v>
      </c>
    </row>
    <row r="58" spans="1:17" ht="12.75" customHeight="1" x14ac:dyDescent="0.2">
      <c r="A58" s="23">
        <v>2</v>
      </c>
      <c r="B58" s="29">
        <v>1425</v>
      </c>
      <c r="C58" s="13">
        <v>106</v>
      </c>
      <c r="D58" s="13">
        <v>9</v>
      </c>
      <c r="E58" s="13">
        <v>33</v>
      </c>
      <c r="F58" s="13">
        <v>49</v>
      </c>
      <c r="G58" s="13">
        <v>33</v>
      </c>
      <c r="H58" s="13">
        <v>273</v>
      </c>
      <c r="I58" s="13">
        <v>163</v>
      </c>
      <c r="J58" s="13">
        <v>46</v>
      </c>
      <c r="K58" s="13">
        <v>29</v>
      </c>
      <c r="L58" s="13">
        <v>162</v>
      </c>
      <c r="M58" s="13">
        <v>243</v>
      </c>
      <c r="N58" s="36">
        <v>279</v>
      </c>
    </row>
    <row r="59" spans="1:17" ht="12.75" customHeight="1" x14ac:dyDescent="0.2">
      <c r="A59" s="23">
        <v>3</v>
      </c>
      <c r="B59" s="29">
        <v>1435</v>
      </c>
      <c r="C59" s="13">
        <v>107</v>
      </c>
      <c r="D59" s="13">
        <v>8</v>
      </c>
      <c r="E59" s="13">
        <v>34</v>
      </c>
      <c r="F59" s="13">
        <v>48</v>
      </c>
      <c r="G59" s="13">
        <v>29</v>
      </c>
      <c r="H59" s="13">
        <v>268</v>
      </c>
      <c r="I59" s="13">
        <v>166</v>
      </c>
      <c r="J59" s="13">
        <v>48</v>
      </c>
      <c r="K59" s="13">
        <v>29</v>
      </c>
      <c r="L59" s="13">
        <v>159</v>
      </c>
      <c r="M59" s="13">
        <v>252</v>
      </c>
      <c r="N59" s="36">
        <v>287</v>
      </c>
    </row>
    <row r="60" spans="1:17" ht="12.75" customHeight="1" x14ac:dyDescent="0.2">
      <c r="A60" s="23">
        <v>4</v>
      </c>
      <c r="B60" s="29">
        <v>1448</v>
      </c>
      <c r="C60" s="13">
        <v>109</v>
      </c>
      <c r="D60" s="13">
        <v>8</v>
      </c>
      <c r="E60" s="13">
        <v>34</v>
      </c>
      <c r="F60" s="13">
        <v>47</v>
      </c>
      <c r="G60" s="13">
        <v>26</v>
      </c>
      <c r="H60" s="13">
        <v>265</v>
      </c>
      <c r="I60" s="13">
        <v>170</v>
      </c>
      <c r="J60" s="13">
        <v>50</v>
      </c>
      <c r="K60" s="13">
        <v>29</v>
      </c>
      <c r="L60" s="13">
        <v>158</v>
      </c>
      <c r="M60" s="13">
        <v>259</v>
      </c>
      <c r="N60" s="36">
        <v>293</v>
      </c>
    </row>
    <row r="61" spans="1:17" ht="12.75" customHeight="1" x14ac:dyDescent="0.2">
      <c r="A61" s="23"/>
      <c r="B61" s="2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7" ht="12.75" customHeight="1" x14ac:dyDescent="0.2">
      <c r="A62" s="20" t="s">
        <v>2</v>
      </c>
      <c r="B62" s="29">
        <v>7177</v>
      </c>
      <c r="C62" s="12">
        <v>562</v>
      </c>
      <c r="D62" s="12">
        <v>40</v>
      </c>
      <c r="E62" s="12">
        <v>175</v>
      </c>
      <c r="F62" s="12">
        <v>224</v>
      </c>
      <c r="G62" s="12">
        <v>116</v>
      </c>
      <c r="H62" s="12">
        <v>1289</v>
      </c>
      <c r="I62" s="12">
        <v>860</v>
      </c>
      <c r="J62" s="12">
        <v>254</v>
      </c>
      <c r="K62" s="12">
        <v>145</v>
      </c>
      <c r="L62" s="12">
        <v>771</v>
      </c>
      <c r="M62" s="12">
        <v>1257</v>
      </c>
      <c r="N62" s="35">
        <v>1484</v>
      </c>
    </row>
    <row r="63" spans="1:17" ht="12.75" customHeight="1" x14ac:dyDescent="0.2">
      <c r="A63" s="23">
        <v>5</v>
      </c>
      <c r="B63" s="29">
        <v>1450</v>
      </c>
      <c r="C63" s="13">
        <v>111</v>
      </c>
      <c r="D63" s="13">
        <v>8</v>
      </c>
      <c r="E63" s="13">
        <v>35</v>
      </c>
      <c r="F63" s="13">
        <v>46</v>
      </c>
      <c r="G63" s="13">
        <v>24</v>
      </c>
      <c r="H63" s="13">
        <v>262</v>
      </c>
      <c r="I63" s="13">
        <v>171</v>
      </c>
      <c r="J63" s="13">
        <v>51</v>
      </c>
      <c r="K63" s="13">
        <v>29</v>
      </c>
      <c r="L63" s="13">
        <v>157</v>
      </c>
      <c r="M63" s="13">
        <v>260</v>
      </c>
      <c r="N63" s="36">
        <v>296</v>
      </c>
    </row>
    <row r="64" spans="1:17" ht="12.75" customHeight="1" x14ac:dyDescent="0.2">
      <c r="A64" s="23">
        <v>6</v>
      </c>
      <c r="B64" s="29">
        <v>1437</v>
      </c>
      <c r="C64" s="13">
        <v>111</v>
      </c>
      <c r="D64" s="13">
        <v>8</v>
      </c>
      <c r="E64" s="13">
        <v>35</v>
      </c>
      <c r="F64" s="13">
        <v>45</v>
      </c>
      <c r="G64" s="13">
        <v>23</v>
      </c>
      <c r="H64" s="13">
        <v>258</v>
      </c>
      <c r="I64" s="13">
        <v>171</v>
      </c>
      <c r="J64" s="13">
        <v>51</v>
      </c>
      <c r="K64" s="13">
        <v>29</v>
      </c>
      <c r="L64" s="13">
        <v>154</v>
      </c>
      <c r="M64" s="13">
        <v>257</v>
      </c>
      <c r="N64" s="36">
        <v>295</v>
      </c>
    </row>
    <row r="65" spans="1:14" ht="12.75" customHeight="1" x14ac:dyDescent="0.2">
      <c r="A65" s="23">
        <v>7</v>
      </c>
      <c r="B65" s="29">
        <v>1431</v>
      </c>
      <c r="C65" s="13">
        <v>112</v>
      </c>
      <c r="D65" s="13">
        <v>8</v>
      </c>
      <c r="E65" s="13">
        <v>35</v>
      </c>
      <c r="F65" s="13">
        <v>45</v>
      </c>
      <c r="G65" s="13">
        <v>22</v>
      </c>
      <c r="H65" s="13">
        <v>256</v>
      </c>
      <c r="I65" s="13">
        <v>172</v>
      </c>
      <c r="J65" s="13">
        <v>51</v>
      </c>
      <c r="K65" s="13">
        <v>29</v>
      </c>
      <c r="L65" s="13">
        <v>153</v>
      </c>
      <c r="M65" s="13">
        <v>252</v>
      </c>
      <c r="N65" s="36">
        <v>296</v>
      </c>
    </row>
    <row r="66" spans="1:14" ht="12.75" customHeight="1" x14ac:dyDescent="0.2">
      <c r="A66" s="23">
        <v>8</v>
      </c>
      <c r="B66" s="29">
        <v>1430</v>
      </c>
      <c r="C66" s="13">
        <v>113</v>
      </c>
      <c r="D66" s="13">
        <v>8</v>
      </c>
      <c r="E66" s="13">
        <v>35</v>
      </c>
      <c r="F66" s="13">
        <v>44</v>
      </c>
      <c r="G66" s="13">
        <v>23</v>
      </c>
      <c r="H66" s="13">
        <v>256</v>
      </c>
      <c r="I66" s="13">
        <v>173</v>
      </c>
      <c r="J66" s="13">
        <v>51</v>
      </c>
      <c r="K66" s="13">
        <v>29</v>
      </c>
      <c r="L66" s="13">
        <v>153</v>
      </c>
      <c r="M66" s="13">
        <v>247</v>
      </c>
      <c r="N66" s="36">
        <v>298</v>
      </c>
    </row>
    <row r="67" spans="1:14" ht="12.75" customHeight="1" x14ac:dyDescent="0.2">
      <c r="A67" s="23">
        <v>9</v>
      </c>
      <c r="B67" s="29">
        <v>1429</v>
      </c>
      <c r="C67" s="13">
        <v>115</v>
      </c>
      <c r="D67" s="13">
        <v>8</v>
      </c>
      <c r="E67" s="13">
        <v>35</v>
      </c>
      <c r="F67" s="13">
        <v>44</v>
      </c>
      <c r="G67" s="13">
        <v>24</v>
      </c>
      <c r="H67" s="13">
        <v>257</v>
      </c>
      <c r="I67" s="13">
        <v>173</v>
      </c>
      <c r="J67" s="13">
        <v>50</v>
      </c>
      <c r="K67" s="13">
        <v>29</v>
      </c>
      <c r="L67" s="13">
        <v>154</v>
      </c>
      <c r="M67" s="13">
        <v>241</v>
      </c>
      <c r="N67" s="36">
        <v>299</v>
      </c>
    </row>
    <row r="68" spans="1:14" ht="12.75" customHeight="1" x14ac:dyDescent="0.2">
      <c r="A68" s="23"/>
      <c r="B68" s="29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29">
        <v>7024</v>
      </c>
      <c r="C69" s="12">
        <v>588</v>
      </c>
      <c r="D69" s="12">
        <v>41</v>
      </c>
      <c r="E69" s="12">
        <v>171</v>
      </c>
      <c r="F69" s="12">
        <v>226</v>
      </c>
      <c r="G69" s="12">
        <v>129</v>
      </c>
      <c r="H69" s="12">
        <v>1277</v>
      </c>
      <c r="I69" s="12">
        <v>859</v>
      </c>
      <c r="J69" s="12">
        <v>240</v>
      </c>
      <c r="K69" s="12">
        <v>134</v>
      </c>
      <c r="L69" s="12">
        <v>754</v>
      </c>
      <c r="M69" s="12">
        <v>1106</v>
      </c>
      <c r="N69" s="35">
        <v>1499</v>
      </c>
    </row>
    <row r="70" spans="1:14" ht="12.75" customHeight="1" x14ac:dyDescent="0.2">
      <c r="A70" s="23">
        <v>10</v>
      </c>
      <c r="B70" s="29">
        <v>1428</v>
      </c>
      <c r="C70" s="13">
        <v>116</v>
      </c>
      <c r="D70" s="13">
        <v>8</v>
      </c>
      <c r="E70" s="13">
        <v>36</v>
      </c>
      <c r="F70" s="13">
        <v>45</v>
      </c>
      <c r="G70" s="13">
        <v>25</v>
      </c>
      <c r="H70" s="13">
        <v>258</v>
      </c>
      <c r="I70" s="13">
        <v>174</v>
      </c>
      <c r="J70" s="13">
        <v>50</v>
      </c>
      <c r="K70" s="13">
        <v>28</v>
      </c>
      <c r="L70" s="13">
        <v>154</v>
      </c>
      <c r="M70" s="13">
        <v>234</v>
      </c>
      <c r="N70" s="36">
        <v>300</v>
      </c>
    </row>
    <row r="71" spans="1:14" ht="12.75" customHeight="1" x14ac:dyDescent="0.2">
      <c r="A71" s="23">
        <v>11</v>
      </c>
      <c r="B71" s="29">
        <v>1422</v>
      </c>
      <c r="C71" s="13">
        <v>118</v>
      </c>
      <c r="D71" s="13">
        <v>9</v>
      </c>
      <c r="E71" s="13">
        <v>36</v>
      </c>
      <c r="F71" s="13">
        <v>47</v>
      </c>
      <c r="G71" s="13">
        <v>27</v>
      </c>
      <c r="H71" s="13">
        <v>259</v>
      </c>
      <c r="I71" s="13">
        <v>173</v>
      </c>
      <c r="J71" s="13">
        <v>48</v>
      </c>
      <c r="K71" s="13">
        <v>28</v>
      </c>
      <c r="L71" s="13">
        <v>154</v>
      </c>
      <c r="M71" s="13">
        <v>224</v>
      </c>
      <c r="N71" s="36">
        <v>299</v>
      </c>
    </row>
    <row r="72" spans="1:14" ht="12.75" customHeight="1" x14ac:dyDescent="0.2">
      <c r="A72" s="23">
        <v>12</v>
      </c>
      <c r="B72" s="29">
        <v>1403</v>
      </c>
      <c r="C72" s="13">
        <v>118</v>
      </c>
      <c r="D72" s="13">
        <v>9</v>
      </c>
      <c r="E72" s="13">
        <v>35</v>
      </c>
      <c r="F72" s="13">
        <v>47</v>
      </c>
      <c r="G72" s="13">
        <v>27</v>
      </c>
      <c r="H72" s="13">
        <v>257</v>
      </c>
      <c r="I72" s="13">
        <v>171</v>
      </c>
      <c r="J72" s="13">
        <v>47</v>
      </c>
      <c r="K72" s="13">
        <v>27</v>
      </c>
      <c r="L72" s="13">
        <v>152</v>
      </c>
      <c r="M72" s="13">
        <v>216</v>
      </c>
      <c r="N72" s="36">
        <v>297</v>
      </c>
    </row>
    <row r="73" spans="1:14" ht="12.75" customHeight="1" x14ac:dyDescent="0.2">
      <c r="A73" s="23">
        <v>13</v>
      </c>
      <c r="B73" s="29">
        <v>1389</v>
      </c>
      <c r="C73" s="13">
        <v>118</v>
      </c>
      <c r="D73" s="13">
        <v>8</v>
      </c>
      <c r="E73" s="13">
        <v>33</v>
      </c>
      <c r="F73" s="13">
        <v>45</v>
      </c>
      <c r="G73" s="13">
        <v>26</v>
      </c>
      <c r="H73" s="13">
        <v>253</v>
      </c>
      <c r="I73" s="13">
        <v>170</v>
      </c>
      <c r="J73" s="13">
        <v>47</v>
      </c>
      <c r="K73" s="13">
        <v>26</v>
      </c>
      <c r="L73" s="13">
        <v>149</v>
      </c>
      <c r="M73" s="13">
        <v>214</v>
      </c>
      <c r="N73" s="36">
        <v>300</v>
      </c>
    </row>
    <row r="74" spans="1:14" ht="12.75" customHeight="1" x14ac:dyDescent="0.2">
      <c r="A74" s="23">
        <v>14</v>
      </c>
      <c r="B74" s="29">
        <v>1382</v>
      </c>
      <c r="C74" s="13">
        <v>118</v>
      </c>
      <c r="D74" s="13">
        <v>7</v>
      </c>
      <c r="E74" s="13">
        <v>31</v>
      </c>
      <c r="F74" s="13">
        <v>42</v>
      </c>
      <c r="G74" s="13">
        <v>24</v>
      </c>
      <c r="H74" s="13">
        <v>250</v>
      </c>
      <c r="I74" s="13">
        <v>171</v>
      </c>
      <c r="J74" s="13">
        <v>48</v>
      </c>
      <c r="K74" s="13">
        <v>25</v>
      </c>
      <c r="L74" s="13">
        <v>145</v>
      </c>
      <c r="M74" s="13">
        <v>218</v>
      </c>
      <c r="N74" s="36">
        <v>303</v>
      </c>
    </row>
    <row r="75" spans="1:14" ht="12.75" customHeight="1" x14ac:dyDescent="0.2">
      <c r="A75" s="23"/>
      <c r="B75" s="29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29">
        <v>6788</v>
      </c>
      <c r="C76" s="12">
        <v>604</v>
      </c>
      <c r="D76" s="12">
        <v>25</v>
      </c>
      <c r="E76" s="12">
        <v>134</v>
      </c>
      <c r="F76" s="12">
        <v>244</v>
      </c>
      <c r="G76" s="12">
        <v>101</v>
      </c>
      <c r="H76" s="12">
        <v>1186</v>
      </c>
      <c r="I76" s="12">
        <v>838</v>
      </c>
      <c r="J76" s="12">
        <v>239</v>
      </c>
      <c r="K76" s="12">
        <v>107</v>
      </c>
      <c r="L76" s="12">
        <v>662</v>
      </c>
      <c r="M76" s="12">
        <v>1112</v>
      </c>
      <c r="N76" s="35">
        <v>1536</v>
      </c>
    </row>
    <row r="77" spans="1:14" ht="12.75" customHeight="1" x14ac:dyDescent="0.2">
      <c r="A77" s="25">
        <v>15</v>
      </c>
      <c r="B77" s="29">
        <v>1378</v>
      </c>
      <c r="C77" s="13">
        <v>119</v>
      </c>
      <c r="D77" s="13">
        <v>6</v>
      </c>
      <c r="E77" s="13">
        <v>30</v>
      </c>
      <c r="F77" s="13">
        <v>41</v>
      </c>
      <c r="G77" s="13">
        <v>22</v>
      </c>
      <c r="H77" s="13">
        <v>248</v>
      </c>
      <c r="I77" s="13">
        <v>171</v>
      </c>
      <c r="J77" s="13">
        <v>49</v>
      </c>
      <c r="K77" s="13">
        <v>23</v>
      </c>
      <c r="L77" s="13">
        <v>141</v>
      </c>
      <c r="M77" s="13">
        <v>221</v>
      </c>
      <c r="N77" s="36">
        <v>307</v>
      </c>
    </row>
    <row r="78" spans="1:14" ht="12.75" customHeight="1" x14ac:dyDescent="0.2">
      <c r="A78" s="25">
        <v>16</v>
      </c>
      <c r="B78" s="29">
        <v>1370</v>
      </c>
      <c r="C78" s="13">
        <v>119</v>
      </c>
      <c r="D78" s="13">
        <v>5</v>
      </c>
      <c r="E78" s="13">
        <v>28</v>
      </c>
      <c r="F78" s="13">
        <v>39</v>
      </c>
      <c r="G78" s="13">
        <v>20</v>
      </c>
      <c r="H78" s="13">
        <v>244</v>
      </c>
      <c r="I78" s="13">
        <v>171</v>
      </c>
      <c r="J78" s="13">
        <v>50</v>
      </c>
      <c r="K78" s="13">
        <v>22</v>
      </c>
      <c r="L78" s="13">
        <v>138</v>
      </c>
      <c r="M78" s="13">
        <v>224</v>
      </c>
      <c r="N78" s="36">
        <v>310</v>
      </c>
    </row>
    <row r="79" spans="1:14" ht="12.75" customHeight="1" x14ac:dyDescent="0.2">
      <c r="A79" s="25">
        <v>17</v>
      </c>
      <c r="B79" s="29">
        <v>1361</v>
      </c>
      <c r="C79" s="13">
        <v>120</v>
      </c>
      <c r="D79" s="13">
        <v>4</v>
      </c>
      <c r="E79" s="13">
        <v>26</v>
      </c>
      <c r="F79" s="13">
        <v>42</v>
      </c>
      <c r="G79" s="13">
        <v>19</v>
      </c>
      <c r="H79" s="13">
        <v>241</v>
      </c>
      <c r="I79" s="13">
        <v>170</v>
      </c>
      <c r="J79" s="13">
        <v>49</v>
      </c>
      <c r="K79" s="13">
        <v>21</v>
      </c>
      <c r="L79" s="13">
        <v>133</v>
      </c>
      <c r="M79" s="13">
        <v>225</v>
      </c>
      <c r="N79" s="36">
        <v>311</v>
      </c>
    </row>
    <row r="80" spans="1:14" ht="12.75" customHeight="1" x14ac:dyDescent="0.2">
      <c r="A80" s="25">
        <v>18</v>
      </c>
      <c r="B80" s="29">
        <v>1348</v>
      </c>
      <c r="C80" s="13">
        <v>122</v>
      </c>
      <c r="D80" s="13">
        <v>5</v>
      </c>
      <c r="E80" s="13">
        <v>25</v>
      </c>
      <c r="F80" s="13">
        <v>53</v>
      </c>
      <c r="G80" s="13">
        <v>19</v>
      </c>
      <c r="H80" s="13">
        <v>232</v>
      </c>
      <c r="I80" s="13">
        <v>166</v>
      </c>
      <c r="J80" s="13">
        <v>47</v>
      </c>
      <c r="K80" s="13">
        <v>20</v>
      </c>
      <c r="L80" s="13">
        <v>128</v>
      </c>
      <c r="M80" s="13">
        <v>223</v>
      </c>
      <c r="N80" s="36">
        <v>308</v>
      </c>
    </row>
    <row r="81" spans="1:14" ht="12.75" customHeight="1" x14ac:dyDescent="0.2">
      <c r="A81" s="25">
        <v>19</v>
      </c>
      <c r="B81" s="29">
        <v>1331</v>
      </c>
      <c r="C81" s="13">
        <v>124</v>
      </c>
      <c r="D81" s="13">
        <v>5</v>
      </c>
      <c r="E81" s="13">
        <v>25</v>
      </c>
      <c r="F81" s="13">
        <v>69</v>
      </c>
      <c r="G81" s="13">
        <v>21</v>
      </c>
      <c r="H81" s="13">
        <v>221</v>
      </c>
      <c r="I81" s="13">
        <v>160</v>
      </c>
      <c r="J81" s="13">
        <v>44</v>
      </c>
      <c r="K81" s="13">
        <v>21</v>
      </c>
      <c r="L81" s="13">
        <v>122</v>
      </c>
      <c r="M81" s="13">
        <v>219</v>
      </c>
      <c r="N81" s="36">
        <v>300</v>
      </c>
    </row>
    <row r="82" spans="1:14" ht="12.75" customHeight="1" x14ac:dyDescent="0.2">
      <c r="A82" s="25"/>
      <c r="B82" s="2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29">
        <v>6670</v>
      </c>
      <c r="C83" s="13">
        <v>663</v>
      </c>
      <c r="D83" s="13">
        <v>36</v>
      </c>
      <c r="E83" s="13">
        <v>117</v>
      </c>
      <c r="F83" s="13">
        <v>555</v>
      </c>
      <c r="G83" s="13">
        <v>119</v>
      </c>
      <c r="H83" s="13">
        <v>1043</v>
      </c>
      <c r="I83" s="13">
        <v>740</v>
      </c>
      <c r="J83" s="13">
        <v>182</v>
      </c>
      <c r="K83" s="13">
        <v>107</v>
      </c>
      <c r="L83" s="13">
        <v>564</v>
      </c>
      <c r="M83" s="13">
        <v>1086</v>
      </c>
      <c r="N83" s="36">
        <v>1458</v>
      </c>
    </row>
    <row r="84" spans="1:14" ht="12.75" customHeight="1" x14ac:dyDescent="0.2">
      <c r="A84" s="23" t="s">
        <v>5</v>
      </c>
      <c r="B84" s="29">
        <v>6422</v>
      </c>
      <c r="C84" s="13">
        <v>627</v>
      </c>
      <c r="D84" s="13">
        <v>33</v>
      </c>
      <c r="E84" s="13">
        <v>97</v>
      </c>
      <c r="F84" s="13">
        <v>673</v>
      </c>
      <c r="G84" s="13">
        <v>96</v>
      </c>
      <c r="H84" s="13">
        <v>1097</v>
      </c>
      <c r="I84" s="13">
        <v>631</v>
      </c>
      <c r="J84" s="13">
        <v>147</v>
      </c>
      <c r="K84" s="13">
        <v>95</v>
      </c>
      <c r="L84" s="13">
        <v>553</v>
      </c>
      <c r="M84" s="13">
        <v>1041</v>
      </c>
      <c r="N84" s="36">
        <v>1332</v>
      </c>
    </row>
    <row r="85" spans="1:14" ht="12.75" customHeight="1" x14ac:dyDescent="0.2">
      <c r="A85" s="23" t="s">
        <v>6</v>
      </c>
      <c r="B85" s="29">
        <v>6184</v>
      </c>
      <c r="C85" s="13">
        <v>576</v>
      </c>
      <c r="D85" s="13">
        <v>35</v>
      </c>
      <c r="E85" s="13">
        <v>91</v>
      </c>
      <c r="F85" s="13">
        <v>587</v>
      </c>
      <c r="G85" s="13">
        <v>91</v>
      </c>
      <c r="H85" s="13">
        <v>1037</v>
      </c>
      <c r="I85" s="13">
        <v>569</v>
      </c>
      <c r="J85" s="13">
        <v>176</v>
      </c>
      <c r="K85" s="13">
        <v>117</v>
      </c>
      <c r="L85" s="13">
        <v>675</v>
      </c>
      <c r="M85" s="13">
        <v>1072</v>
      </c>
      <c r="N85" s="36">
        <v>1158</v>
      </c>
    </row>
    <row r="86" spans="1:14" ht="12.75" customHeight="1" x14ac:dyDescent="0.2">
      <c r="A86" s="23" t="s">
        <v>7</v>
      </c>
      <c r="B86" s="29">
        <v>5949</v>
      </c>
      <c r="C86" s="13">
        <v>486</v>
      </c>
      <c r="D86" s="13">
        <v>32</v>
      </c>
      <c r="E86" s="13">
        <v>104</v>
      </c>
      <c r="F86" s="13">
        <v>476</v>
      </c>
      <c r="G86" s="13">
        <v>97</v>
      </c>
      <c r="H86" s="13">
        <v>995</v>
      </c>
      <c r="I86" s="13">
        <v>569</v>
      </c>
      <c r="J86" s="13">
        <v>195</v>
      </c>
      <c r="K86" s="13">
        <v>111</v>
      </c>
      <c r="L86" s="13">
        <v>716</v>
      </c>
      <c r="M86" s="13">
        <v>978</v>
      </c>
      <c r="N86" s="36">
        <v>1190</v>
      </c>
    </row>
    <row r="87" spans="1:14" ht="12.75" customHeight="1" x14ac:dyDescent="0.2">
      <c r="A87" s="23" t="s">
        <v>8</v>
      </c>
      <c r="B87" s="29">
        <v>5709</v>
      </c>
      <c r="C87" s="13">
        <v>510</v>
      </c>
      <c r="D87" s="13">
        <v>30</v>
      </c>
      <c r="E87" s="13">
        <v>105</v>
      </c>
      <c r="F87" s="13">
        <v>369</v>
      </c>
      <c r="G87" s="13">
        <v>93</v>
      </c>
      <c r="H87" s="13">
        <v>936</v>
      </c>
      <c r="I87" s="13">
        <v>572</v>
      </c>
      <c r="J87" s="13">
        <v>220</v>
      </c>
      <c r="K87" s="13">
        <v>101</v>
      </c>
      <c r="L87" s="13">
        <v>731</v>
      </c>
      <c r="M87" s="13">
        <v>872</v>
      </c>
      <c r="N87" s="36">
        <v>1170</v>
      </c>
    </row>
    <row r="88" spans="1:14" ht="12.75" customHeight="1" x14ac:dyDescent="0.2">
      <c r="A88" s="23" t="s">
        <v>9</v>
      </c>
      <c r="B88" s="29">
        <v>5371</v>
      </c>
      <c r="C88" s="13">
        <v>562</v>
      </c>
      <c r="D88" s="13">
        <v>31</v>
      </c>
      <c r="E88" s="13">
        <v>126</v>
      </c>
      <c r="F88" s="13">
        <v>306</v>
      </c>
      <c r="G88" s="13">
        <v>85</v>
      </c>
      <c r="H88" s="13">
        <v>798</v>
      </c>
      <c r="I88" s="13">
        <v>545</v>
      </c>
      <c r="J88" s="13">
        <v>230</v>
      </c>
      <c r="K88" s="13">
        <v>100</v>
      </c>
      <c r="L88" s="13">
        <v>645</v>
      </c>
      <c r="M88" s="13">
        <v>836</v>
      </c>
      <c r="N88" s="36">
        <v>1107</v>
      </c>
    </row>
    <row r="89" spans="1:14" ht="12.75" customHeight="1" x14ac:dyDescent="0.2">
      <c r="A89" s="23" t="s">
        <v>10</v>
      </c>
      <c r="B89" s="29">
        <v>5126</v>
      </c>
      <c r="C89" s="13">
        <v>568</v>
      </c>
      <c r="D89" s="13">
        <v>38</v>
      </c>
      <c r="E89" s="13">
        <v>101</v>
      </c>
      <c r="F89" s="13">
        <v>266</v>
      </c>
      <c r="G89" s="13">
        <v>104</v>
      </c>
      <c r="H89" s="13">
        <v>735</v>
      </c>
      <c r="I89" s="13">
        <v>531</v>
      </c>
      <c r="J89" s="13">
        <v>194</v>
      </c>
      <c r="K89" s="13">
        <v>75</v>
      </c>
      <c r="L89" s="13">
        <v>501</v>
      </c>
      <c r="M89" s="13">
        <v>857</v>
      </c>
      <c r="N89" s="36">
        <v>1156</v>
      </c>
    </row>
    <row r="90" spans="1:14" ht="12.75" customHeight="1" x14ac:dyDescent="0.2">
      <c r="A90" s="23" t="s">
        <v>11</v>
      </c>
      <c r="B90" s="29">
        <v>4659</v>
      </c>
      <c r="C90" s="13">
        <v>606</v>
      </c>
      <c r="D90" s="13">
        <v>26</v>
      </c>
      <c r="E90" s="13">
        <v>99</v>
      </c>
      <c r="F90" s="13">
        <v>230</v>
      </c>
      <c r="G90" s="13">
        <v>67</v>
      </c>
      <c r="H90" s="13">
        <v>662</v>
      </c>
      <c r="I90" s="13">
        <v>545</v>
      </c>
      <c r="J90" s="13">
        <v>180</v>
      </c>
      <c r="K90" s="13">
        <v>86</v>
      </c>
      <c r="L90" s="13">
        <v>376</v>
      </c>
      <c r="M90" s="13">
        <v>812</v>
      </c>
      <c r="N90" s="36">
        <v>970</v>
      </c>
    </row>
    <row r="91" spans="1:14" ht="12.75" customHeight="1" x14ac:dyDescent="0.2">
      <c r="A91" s="23" t="s">
        <v>12</v>
      </c>
      <c r="B91" s="29">
        <v>3847</v>
      </c>
      <c r="C91" s="13">
        <v>528</v>
      </c>
      <c r="D91" s="13">
        <v>29</v>
      </c>
      <c r="E91" s="13">
        <v>69</v>
      </c>
      <c r="F91" s="13">
        <v>168</v>
      </c>
      <c r="G91" s="13">
        <v>54</v>
      </c>
      <c r="H91" s="13">
        <v>498</v>
      </c>
      <c r="I91" s="13">
        <v>406</v>
      </c>
      <c r="J91" s="13">
        <v>143</v>
      </c>
      <c r="K91" s="13">
        <v>62</v>
      </c>
      <c r="L91" s="13">
        <v>296</v>
      </c>
      <c r="M91" s="13">
        <v>751</v>
      </c>
      <c r="N91" s="36">
        <v>843</v>
      </c>
    </row>
    <row r="92" spans="1:14" ht="12.75" customHeight="1" x14ac:dyDescent="0.2">
      <c r="A92" s="23" t="s">
        <v>13</v>
      </c>
      <c r="B92" s="29">
        <v>2934</v>
      </c>
      <c r="C92" s="13">
        <v>422</v>
      </c>
      <c r="D92" s="13">
        <v>18</v>
      </c>
      <c r="E92" s="13">
        <v>69</v>
      </c>
      <c r="F92" s="13">
        <v>118</v>
      </c>
      <c r="G92" s="13">
        <v>40</v>
      </c>
      <c r="H92" s="13">
        <v>332</v>
      </c>
      <c r="I92" s="13">
        <v>328</v>
      </c>
      <c r="J92" s="13">
        <v>102</v>
      </c>
      <c r="K92" s="13">
        <v>39</v>
      </c>
      <c r="L92" s="13">
        <v>227</v>
      </c>
      <c r="M92" s="13">
        <v>612</v>
      </c>
      <c r="N92" s="36">
        <v>627</v>
      </c>
    </row>
    <row r="93" spans="1:14" ht="12.75" customHeight="1" x14ac:dyDescent="0.2">
      <c r="A93" s="23" t="s">
        <v>14</v>
      </c>
      <c r="B93" s="29">
        <v>2162</v>
      </c>
      <c r="C93" s="13">
        <v>348</v>
      </c>
      <c r="D93" s="13">
        <v>19</v>
      </c>
      <c r="E93" s="13">
        <v>52</v>
      </c>
      <c r="F93" s="13">
        <v>79</v>
      </c>
      <c r="G93" s="13">
        <v>28</v>
      </c>
      <c r="H93" s="13">
        <v>231</v>
      </c>
      <c r="I93" s="13">
        <v>220</v>
      </c>
      <c r="J93" s="13">
        <v>89</v>
      </c>
      <c r="K93" s="13">
        <v>34</v>
      </c>
      <c r="L93" s="13">
        <v>127</v>
      </c>
      <c r="M93" s="13">
        <v>507</v>
      </c>
      <c r="N93" s="36">
        <v>428</v>
      </c>
    </row>
    <row r="94" spans="1:14" ht="12.75" customHeight="1" x14ac:dyDescent="0.2">
      <c r="A94" s="23" t="s">
        <v>15</v>
      </c>
      <c r="B94" s="29">
        <v>1558</v>
      </c>
      <c r="C94" s="13">
        <v>292</v>
      </c>
      <c r="D94" s="13">
        <v>13</v>
      </c>
      <c r="E94" s="13">
        <v>43</v>
      </c>
      <c r="F94" s="13">
        <v>63</v>
      </c>
      <c r="G94" s="13">
        <v>41</v>
      </c>
      <c r="H94" s="13">
        <v>166</v>
      </c>
      <c r="I94" s="13">
        <v>160</v>
      </c>
      <c r="J94" s="13">
        <v>66</v>
      </c>
      <c r="K94" s="13">
        <v>19</v>
      </c>
      <c r="L94" s="13">
        <v>85</v>
      </c>
      <c r="M94" s="13">
        <v>314</v>
      </c>
      <c r="N94" s="36">
        <v>296</v>
      </c>
    </row>
    <row r="95" spans="1:14" ht="12.75" customHeight="1" x14ac:dyDescent="0.2">
      <c r="A95" s="20" t="s">
        <v>37</v>
      </c>
      <c r="B95" s="29">
        <v>1062</v>
      </c>
      <c r="C95" s="13">
        <v>206</v>
      </c>
      <c r="D95" s="13">
        <v>6</v>
      </c>
      <c r="E95" s="13">
        <v>16</v>
      </c>
      <c r="F95" s="13">
        <v>38</v>
      </c>
      <c r="G95" s="13">
        <v>32</v>
      </c>
      <c r="H95" s="13">
        <v>130</v>
      </c>
      <c r="I95" s="13">
        <v>102</v>
      </c>
      <c r="J95" s="13">
        <v>56</v>
      </c>
      <c r="K95" s="13">
        <v>9</v>
      </c>
      <c r="L95" s="13">
        <v>58</v>
      </c>
      <c r="M95" s="13">
        <v>195</v>
      </c>
      <c r="N95" s="36">
        <v>214</v>
      </c>
    </row>
    <row r="96" spans="1:14" ht="12.75" customHeight="1" x14ac:dyDescent="0.2">
      <c r="A96" s="20" t="s">
        <v>36</v>
      </c>
      <c r="B96" s="29">
        <v>1005</v>
      </c>
      <c r="C96" s="13">
        <v>197</v>
      </c>
      <c r="D96" s="13">
        <v>17</v>
      </c>
      <c r="E96" s="13">
        <v>22</v>
      </c>
      <c r="F96" s="13">
        <v>46</v>
      </c>
      <c r="G96" s="13">
        <v>26</v>
      </c>
      <c r="H96" s="13">
        <v>104</v>
      </c>
      <c r="I96" s="13">
        <v>97</v>
      </c>
      <c r="J96" s="13">
        <v>39</v>
      </c>
      <c r="K96" s="13">
        <v>12</v>
      </c>
      <c r="L96" s="13">
        <v>64</v>
      </c>
      <c r="M96" s="13">
        <v>177</v>
      </c>
      <c r="N96" s="36">
        <v>204</v>
      </c>
    </row>
    <row r="97" spans="1:14" ht="12.75" customHeight="1" x14ac:dyDescent="0.2">
      <c r="A97" s="20"/>
      <c r="B97" s="29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29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29">
        <v>85937</v>
      </c>
      <c r="C99" s="12">
        <v>8846</v>
      </c>
      <c r="D99" s="12">
        <v>445</v>
      </c>
      <c r="E99" s="12">
        <v>1588</v>
      </c>
      <c r="F99" s="12">
        <v>2479</v>
      </c>
      <c r="G99" s="12">
        <v>1340</v>
      </c>
      <c r="H99" s="12">
        <v>14020</v>
      </c>
      <c r="I99" s="12">
        <v>9463</v>
      </c>
      <c r="J99" s="12">
        <v>2875</v>
      </c>
      <c r="K99" s="12">
        <v>1510</v>
      </c>
      <c r="L99" s="12">
        <v>9081</v>
      </c>
      <c r="M99" s="12">
        <v>15191</v>
      </c>
      <c r="N99" s="35">
        <v>19099</v>
      </c>
    </row>
    <row r="100" spans="1:14" ht="12.75" customHeight="1" x14ac:dyDescent="0.2">
      <c r="A100" s="23"/>
      <c r="B100" s="3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29">
        <v>7038</v>
      </c>
      <c r="C101" s="12">
        <v>515</v>
      </c>
      <c r="D101" s="12">
        <v>49</v>
      </c>
      <c r="E101" s="12">
        <v>153</v>
      </c>
      <c r="F101" s="12">
        <v>231</v>
      </c>
      <c r="G101" s="12">
        <v>162</v>
      </c>
      <c r="H101" s="12">
        <v>1339</v>
      </c>
      <c r="I101" s="12">
        <v>887</v>
      </c>
      <c r="J101" s="12">
        <v>213</v>
      </c>
      <c r="K101" s="12">
        <v>143</v>
      </c>
      <c r="L101" s="12">
        <v>768</v>
      </c>
      <c r="M101" s="12">
        <v>1142</v>
      </c>
      <c r="N101" s="35">
        <v>1436</v>
      </c>
    </row>
    <row r="102" spans="1:14" ht="12.75" customHeight="1" x14ac:dyDescent="0.2">
      <c r="A102" s="23">
        <v>0</v>
      </c>
      <c r="B102" s="29">
        <v>1388</v>
      </c>
      <c r="C102" s="13">
        <v>113</v>
      </c>
      <c r="D102" s="13">
        <v>8</v>
      </c>
      <c r="E102" s="13">
        <v>31</v>
      </c>
      <c r="F102" s="13">
        <v>44</v>
      </c>
      <c r="G102" s="13">
        <v>43</v>
      </c>
      <c r="H102" s="13">
        <v>280</v>
      </c>
      <c r="I102" s="13">
        <v>176</v>
      </c>
      <c r="J102" s="13">
        <v>38</v>
      </c>
      <c r="K102" s="13">
        <v>18</v>
      </c>
      <c r="L102" s="13">
        <v>147</v>
      </c>
      <c r="M102" s="13">
        <v>201</v>
      </c>
      <c r="N102" s="36">
        <v>289</v>
      </c>
    </row>
    <row r="103" spans="1:14" ht="12.75" customHeight="1" x14ac:dyDescent="0.2">
      <c r="A103" s="23">
        <v>1</v>
      </c>
      <c r="B103" s="29">
        <v>1392</v>
      </c>
      <c r="C103" s="13">
        <v>106</v>
      </c>
      <c r="D103" s="13">
        <v>9</v>
      </c>
      <c r="E103" s="13">
        <v>31</v>
      </c>
      <c r="F103" s="13">
        <v>46</v>
      </c>
      <c r="G103" s="13">
        <v>36</v>
      </c>
      <c r="H103" s="13">
        <v>270</v>
      </c>
      <c r="I103" s="13">
        <v>176</v>
      </c>
      <c r="J103" s="13">
        <v>40</v>
      </c>
      <c r="K103" s="13">
        <v>25</v>
      </c>
      <c r="L103" s="13">
        <v>150</v>
      </c>
      <c r="M103" s="13">
        <v>217</v>
      </c>
      <c r="N103" s="36">
        <v>286</v>
      </c>
    </row>
    <row r="104" spans="1:14" ht="12.75" customHeight="1" x14ac:dyDescent="0.2">
      <c r="A104" s="23">
        <v>2</v>
      </c>
      <c r="B104" s="29">
        <v>1408</v>
      </c>
      <c r="C104" s="13">
        <v>101</v>
      </c>
      <c r="D104" s="13">
        <v>10</v>
      </c>
      <c r="E104" s="13">
        <v>31</v>
      </c>
      <c r="F104" s="13">
        <v>47</v>
      </c>
      <c r="G104" s="13">
        <v>31</v>
      </c>
      <c r="H104" s="13">
        <v>266</v>
      </c>
      <c r="I104" s="13">
        <v>178</v>
      </c>
      <c r="J104" s="13">
        <v>43</v>
      </c>
      <c r="K104" s="13">
        <v>30</v>
      </c>
      <c r="L104" s="13">
        <v>154</v>
      </c>
      <c r="M104" s="13">
        <v>231</v>
      </c>
      <c r="N104" s="36">
        <v>286</v>
      </c>
    </row>
    <row r="105" spans="1:14" ht="12.75" customHeight="1" x14ac:dyDescent="0.2">
      <c r="A105" s="23">
        <v>3</v>
      </c>
      <c r="B105" s="29">
        <v>1418</v>
      </c>
      <c r="C105" s="13">
        <v>98</v>
      </c>
      <c r="D105" s="13">
        <v>11</v>
      </c>
      <c r="E105" s="13">
        <v>30</v>
      </c>
      <c r="F105" s="13">
        <v>47</v>
      </c>
      <c r="G105" s="13">
        <v>27</v>
      </c>
      <c r="H105" s="13">
        <v>262</v>
      </c>
      <c r="I105" s="13">
        <v>178</v>
      </c>
      <c r="J105" s="13">
        <v>45</v>
      </c>
      <c r="K105" s="13">
        <v>34</v>
      </c>
      <c r="L105" s="13">
        <v>157</v>
      </c>
      <c r="M105" s="13">
        <v>242</v>
      </c>
      <c r="N105" s="36">
        <v>287</v>
      </c>
    </row>
    <row r="106" spans="1:14" ht="12.75" customHeight="1" x14ac:dyDescent="0.2">
      <c r="A106" s="23">
        <v>4</v>
      </c>
      <c r="B106" s="29">
        <v>1432</v>
      </c>
      <c r="C106" s="13">
        <v>97</v>
      </c>
      <c r="D106" s="13">
        <v>11</v>
      </c>
      <c r="E106" s="13">
        <v>30</v>
      </c>
      <c r="F106" s="13">
        <v>47</v>
      </c>
      <c r="G106" s="13">
        <v>25</v>
      </c>
      <c r="H106" s="13">
        <v>261</v>
      </c>
      <c r="I106" s="13">
        <v>179</v>
      </c>
      <c r="J106" s="13">
        <v>47</v>
      </c>
      <c r="K106" s="13">
        <v>36</v>
      </c>
      <c r="L106" s="13">
        <v>160</v>
      </c>
      <c r="M106" s="13">
        <v>251</v>
      </c>
      <c r="N106" s="36">
        <v>288</v>
      </c>
    </row>
    <row r="107" spans="1:14" ht="12.75" customHeight="1" x14ac:dyDescent="0.2">
      <c r="A107" s="23"/>
      <c r="B107" s="29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29">
        <v>7095</v>
      </c>
      <c r="C108" s="12">
        <v>499</v>
      </c>
      <c r="D108" s="12">
        <v>53</v>
      </c>
      <c r="E108" s="12">
        <v>147</v>
      </c>
      <c r="F108" s="12">
        <v>215</v>
      </c>
      <c r="G108" s="12">
        <v>115</v>
      </c>
      <c r="H108" s="12">
        <v>1274</v>
      </c>
      <c r="I108" s="12">
        <v>873</v>
      </c>
      <c r="J108" s="12">
        <v>243</v>
      </c>
      <c r="K108" s="12">
        <v>172</v>
      </c>
      <c r="L108" s="12">
        <v>806</v>
      </c>
      <c r="M108" s="12">
        <v>1258</v>
      </c>
      <c r="N108" s="35">
        <v>1440</v>
      </c>
    </row>
    <row r="109" spans="1:14" ht="12.75" customHeight="1" x14ac:dyDescent="0.2">
      <c r="A109" s="23">
        <v>5</v>
      </c>
      <c r="B109" s="29">
        <v>1434</v>
      </c>
      <c r="C109" s="13">
        <v>97</v>
      </c>
      <c r="D109" s="13">
        <v>11</v>
      </c>
      <c r="E109" s="13">
        <v>30</v>
      </c>
      <c r="F109" s="13">
        <v>46</v>
      </c>
      <c r="G109" s="13">
        <v>23</v>
      </c>
      <c r="H109" s="13">
        <v>259</v>
      </c>
      <c r="I109" s="13">
        <v>178</v>
      </c>
      <c r="J109" s="13">
        <v>48</v>
      </c>
      <c r="K109" s="13">
        <v>37</v>
      </c>
      <c r="L109" s="13">
        <v>162</v>
      </c>
      <c r="M109" s="13">
        <v>255</v>
      </c>
      <c r="N109" s="36">
        <v>288</v>
      </c>
    </row>
    <row r="110" spans="1:14" ht="12.75" customHeight="1" x14ac:dyDescent="0.2">
      <c r="A110" s="23">
        <v>6</v>
      </c>
      <c r="B110" s="29">
        <v>1421</v>
      </c>
      <c r="C110" s="13">
        <v>97</v>
      </c>
      <c r="D110" s="13">
        <v>11</v>
      </c>
      <c r="E110" s="13">
        <v>30</v>
      </c>
      <c r="F110" s="13">
        <v>45</v>
      </c>
      <c r="G110" s="13">
        <v>22</v>
      </c>
      <c r="H110" s="13">
        <v>255</v>
      </c>
      <c r="I110" s="13">
        <v>176</v>
      </c>
      <c r="J110" s="13">
        <v>48</v>
      </c>
      <c r="K110" s="13">
        <v>36</v>
      </c>
      <c r="L110" s="13">
        <v>161</v>
      </c>
      <c r="M110" s="13">
        <v>254</v>
      </c>
      <c r="N110" s="36">
        <v>286</v>
      </c>
    </row>
    <row r="111" spans="1:14" ht="12.75" customHeight="1" x14ac:dyDescent="0.2">
      <c r="A111" s="23">
        <v>7</v>
      </c>
      <c r="B111" s="29">
        <v>1414</v>
      </c>
      <c r="C111" s="13">
        <v>99</v>
      </c>
      <c r="D111" s="13">
        <v>11</v>
      </c>
      <c r="E111" s="13">
        <v>29</v>
      </c>
      <c r="F111" s="13">
        <v>43</v>
      </c>
      <c r="G111" s="13">
        <v>22</v>
      </c>
      <c r="H111" s="13">
        <v>253</v>
      </c>
      <c r="I111" s="13">
        <v>174</v>
      </c>
      <c r="J111" s="13">
        <v>49</v>
      </c>
      <c r="K111" s="13">
        <v>35</v>
      </c>
      <c r="L111" s="13">
        <v>161</v>
      </c>
      <c r="M111" s="13">
        <v>252</v>
      </c>
      <c r="N111" s="36">
        <v>286</v>
      </c>
    </row>
    <row r="112" spans="1:14" ht="12.75" customHeight="1" x14ac:dyDescent="0.2">
      <c r="A112" s="23">
        <v>8</v>
      </c>
      <c r="B112" s="29">
        <v>1413</v>
      </c>
      <c r="C112" s="13">
        <v>101</v>
      </c>
      <c r="D112" s="13">
        <v>10</v>
      </c>
      <c r="E112" s="13">
        <v>29</v>
      </c>
      <c r="F112" s="13">
        <v>41</v>
      </c>
      <c r="G112" s="13">
        <v>23</v>
      </c>
      <c r="H112" s="13">
        <v>254</v>
      </c>
      <c r="I112" s="13">
        <v>173</v>
      </c>
      <c r="J112" s="13">
        <v>49</v>
      </c>
      <c r="K112" s="13">
        <v>33</v>
      </c>
      <c r="L112" s="13">
        <v>161</v>
      </c>
      <c r="M112" s="13">
        <v>250</v>
      </c>
      <c r="N112" s="36">
        <v>289</v>
      </c>
    </row>
    <row r="113" spans="1:14" ht="12.75" customHeight="1" x14ac:dyDescent="0.2">
      <c r="A113" s="23">
        <v>9</v>
      </c>
      <c r="B113" s="29">
        <v>1413</v>
      </c>
      <c r="C113" s="13">
        <v>105</v>
      </c>
      <c r="D113" s="13">
        <v>10</v>
      </c>
      <c r="E113" s="13">
        <v>29</v>
      </c>
      <c r="F113" s="13">
        <v>40</v>
      </c>
      <c r="G113" s="13">
        <v>25</v>
      </c>
      <c r="H113" s="13">
        <v>253</v>
      </c>
      <c r="I113" s="13">
        <v>172</v>
      </c>
      <c r="J113" s="13">
        <v>49</v>
      </c>
      <c r="K113" s="13">
        <v>31</v>
      </c>
      <c r="L113" s="13">
        <v>161</v>
      </c>
      <c r="M113" s="13">
        <v>247</v>
      </c>
      <c r="N113" s="36">
        <v>291</v>
      </c>
    </row>
    <row r="114" spans="1:14" ht="12.75" customHeight="1" x14ac:dyDescent="0.2">
      <c r="A114" s="23"/>
      <c r="B114" s="29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29">
        <v>6942</v>
      </c>
      <c r="C115" s="12">
        <v>566</v>
      </c>
      <c r="D115" s="12">
        <v>42</v>
      </c>
      <c r="E115" s="12">
        <v>146</v>
      </c>
      <c r="F115" s="12">
        <v>184</v>
      </c>
      <c r="G115" s="12">
        <v>143</v>
      </c>
      <c r="H115" s="12">
        <v>1247</v>
      </c>
      <c r="I115" s="12">
        <v>845</v>
      </c>
      <c r="J115" s="12">
        <v>235</v>
      </c>
      <c r="K115" s="12">
        <v>122</v>
      </c>
      <c r="L115" s="12">
        <v>772</v>
      </c>
      <c r="M115" s="12">
        <v>1151</v>
      </c>
      <c r="N115" s="35">
        <v>1489</v>
      </c>
    </row>
    <row r="116" spans="1:14" ht="12.75" customHeight="1" x14ac:dyDescent="0.2">
      <c r="A116" s="23">
        <v>10</v>
      </c>
      <c r="B116" s="29">
        <v>1409</v>
      </c>
      <c r="C116" s="13">
        <v>109</v>
      </c>
      <c r="D116" s="13">
        <v>9</v>
      </c>
      <c r="E116" s="13">
        <v>29</v>
      </c>
      <c r="F116" s="13">
        <v>38</v>
      </c>
      <c r="G116" s="13">
        <v>26</v>
      </c>
      <c r="H116" s="13">
        <v>254</v>
      </c>
      <c r="I116" s="13">
        <v>171</v>
      </c>
      <c r="J116" s="13">
        <v>49</v>
      </c>
      <c r="K116" s="13">
        <v>28</v>
      </c>
      <c r="L116" s="13">
        <v>160</v>
      </c>
      <c r="M116" s="13">
        <v>242</v>
      </c>
      <c r="N116" s="36">
        <v>294</v>
      </c>
    </row>
    <row r="117" spans="1:14" ht="12.75" customHeight="1" x14ac:dyDescent="0.2">
      <c r="A117" s="23">
        <v>11</v>
      </c>
      <c r="B117" s="29">
        <v>1404</v>
      </c>
      <c r="C117" s="13">
        <v>113</v>
      </c>
      <c r="D117" s="13">
        <v>9</v>
      </c>
      <c r="E117" s="13">
        <v>29</v>
      </c>
      <c r="F117" s="13">
        <v>36</v>
      </c>
      <c r="G117" s="13">
        <v>28</v>
      </c>
      <c r="H117" s="13">
        <v>255</v>
      </c>
      <c r="I117" s="13">
        <v>170</v>
      </c>
      <c r="J117" s="13">
        <v>49</v>
      </c>
      <c r="K117" s="13">
        <v>25</v>
      </c>
      <c r="L117" s="13">
        <v>159</v>
      </c>
      <c r="M117" s="13">
        <v>236</v>
      </c>
      <c r="N117" s="36">
        <v>295</v>
      </c>
    </row>
    <row r="118" spans="1:14" ht="12.75" customHeight="1" x14ac:dyDescent="0.2">
      <c r="A118" s="23">
        <v>12</v>
      </c>
      <c r="B118" s="29">
        <v>1389</v>
      </c>
      <c r="C118" s="13">
        <v>115</v>
      </c>
      <c r="D118" s="13">
        <v>8</v>
      </c>
      <c r="E118" s="13">
        <v>29</v>
      </c>
      <c r="F118" s="13">
        <v>35</v>
      </c>
      <c r="G118" s="13">
        <v>30</v>
      </c>
      <c r="H118" s="13">
        <v>252</v>
      </c>
      <c r="I118" s="13">
        <v>168</v>
      </c>
      <c r="J118" s="13">
        <v>48</v>
      </c>
      <c r="K118" s="13">
        <v>23</v>
      </c>
      <c r="L118" s="13">
        <v>156</v>
      </c>
      <c r="M118" s="13">
        <v>229</v>
      </c>
      <c r="N118" s="36">
        <v>296</v>
      </c>
    </row>
    <row r="119" spans="1:14" ht="12.75" customHeight="1" x14ac:dyDescent="0.2">
      <c r="A119" s="23">
        <v>13</v>
      </c>
      <c r="B119" s="29">
        <v>1373</v>
      </c>
      <c r="C119" s="13">
        <v>115</v>
      </c>
      <c r="D119" s="13">
        <v>8</v>
      </c>
      <c r="E119" s="13">
        <v>29</v>
      </c>
      <c r="F119" s="13">
        <v>36</v>
      </c>
      <c r="G119" s="13">
        <v>30</v>
      </c>
      <c r="H119" s="13">
        <v>246</v>
      </c>
      <c r="I119" s="13">
        <v>167</v>
      </c>
      <c r="J119" s="13">
        <v>46</v>
      </c>
      <c r="K119" s="13">
        <v>22</v>
      </c>
      <c r="L119" s="13">
        <v>151</v>
      </c>
      <c r="M119" s="13">
        <v>224</v>
      </c>
      <c r="N119" s="36">
        <v>299</v>
      </c>
    </row>
    <row r="120" spans="1:14" ht="12.75" customHeight="1" x14ac:dyDescent="0.2">
      <c r="A120" s="23">
        <v>14</v>
      </c>
      <c r="B120" s="29">
        <v>1367</v>
      </c>
      <c r="C120" s="13">
        <v>114</v>
      </c>
      <c r="D120" s="13">
        <v>8</v>
      </c>
      <c r="E120" s="13">
        <v>30</v>
      </c>
      <c r="F120" s="13">
        <v>39</v>
      </c>
      <c r="G120" s="13">
        <v>29</v>
      </c>
      <c r="H120" s="13">
        <v>240</v>
      </c>
      <c r="I120" s="13">
        <v>169</v>
      </c>
      <c r="J120" s="13">
        <v>43</v>
      </c>
      <c r="K120" s="13">
        <v>24</v>
      </c>
      <c r="L120" s="13">
        <v>146</v>
      </c>
      <c r="M120" s="13">
        <v>220</v>
      </c>
      <c r="N120" s="36">
        <v>305</v>
      </c>
    </row>
    <row r="121" spans="1:14" ht="12.75" customHeight="1" x14ac:dyDescent="0.2">
      <c r="A121" s="23"/>
      <c r="B121" s="29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29">
        <v>6643</v>
      </c>
      <c r="C122" s="12">
        <v>561</v>
      </c>
      <c r="D122" s="12">
        <v>41</v>
      </c>
      <c r="E122" s="12">
        <v>150</v>
      </c>
      <c r="F122" s="12">
        <v>221</v>
      </c>
      <c r="G122" s="12">
        <v>131</v>
      </c>
      <c r="H122" s="12">
        <v>1119</v>
      </c>
      <c r="I122" s="12">
        <v>840</v>
      </c>
      <c r="J122" s="12">
        <v>186</v>
      </c>
      <c r="K122" s="12">
        <v>123</v>
      </c>
      <c r="L122" s="12">
        <v>660</v>
      </c>
      <c r="M122" s="12">
        <v>1052</v>
      </c>
      <c r="N122" s="35">
        <v>1559</v>
      </c>
    </row>
    <row r="123" spans="1:14" ht="12.75" customHeight="1" x14ac:dyDescent="0.2">
      <c r="A123" s="25">
        <v>15</v>
      </c>
      <c r="B123" s="29">
        <v>1360</v>
      </c>
      <c r="C123" s="17">
        <v>113</v>
      </c>
      <c r="D123" s="17">
        <v>8</v>
      </c>
      <c r="E123" s="17">
        <v>30</v>
      </c>
      <c r="F123" s="17">
        <v>42</v>
      </c>
      <c r="G123" s="18">
        <v>28</v>
      </c>
      <c r="H123" s="18">
        <v>234</v>
      </c>
      <c r="I123" s="18">
        <v>170</v>
      </c>
      <c r="J123" s="18">
        <v>41</v>
      </c>
      <c r="K123" s="18">
        <v>24</v>
      </c>
      <c r="L123" s="18">
        <v>142</v>
      </c>
      <c r="M123" s="18">
        <v>216</v>
      </c>
      <c r="N123" s="10">
        <v>312</v>
      </c>
    </row>
    <row r="124" spans="1:14" ht="12.75" customHeight="1" x14ac:dyDescent="0.2">
      <c r="A124" s="25">
        <v>16</v>
      </c>
      <c r="B124" s="29">
        <v>1347</v>
      </c>
      <c r="C124" s="17">
        <v>111</v>
      </c>
      <c r="D124" s="17">
        <v>8</v>
      </c>
      <c r="E124" s="17">
        <v>31</v>
      </c>
      <c r="F124" s="17">
        <v>45</v>
      </c>
      <c r="G124" s="18">
        <v>27</v>
      </c>
      <c r="H124" s="18">
        <v>227</v>
      </c>
      <c r="I124" s="18">
        <v>170</v>
      </c>
      <c r="J124" s="18">
        <v>38</v>
      </c>
      <c r="K124" s="18">
        <v>25</v>
      </c>
      <c r="L124" s="18">
        <v>137</v>
      </c>
      <c r="M124" s="18">
        <v>211</v>
      </c>
      <c r="N124" s="10">
        <v>317</v>
      </c>
    </row>
    <row r="125" spans="1:14" ht="12.75" customHeight="1" x14ac:dyDescent="0.2">
      <c r="A125" s="25">
        <v>17</v>
      </c>
      <c r="B125" s="29">
        <v>1331</v>
      </c>
      <c r="C125" s="17">
        <v>111</v>
      </c>
      <c r="D125" s="17">
        <v>8</v>
      </c>
      <c r="E125" s="17">
        <v>31</v>
      </c>
      <c r="F125" s="17">
        <v>47</v>
      </c>
      <c r="G125" s="18">
        <v>27</v>
      </c>
      <c r="H125" s="18">
        <v>221</v>
      </c>
      <c r="I125" s="18">
        <v>169</v>
      </c>
      <c r="J125" s="18">
        <v>36</v>
      </c>
      <c r="K125" s="18">
        <v>25</v>
      </c>
      <c r="L125" s="18">
        <v>132</v>
      </c>
      <c r="M125" s="18">
        <v>208</v>
      </c>
      <c r="N125" s="10">
        <v>316</v>
      </c>
    </row>
    <row r="126" spans="1:14" ht="12.75" customHeight="1" x14ac:dyDescent="0.2">
      <c r="A126" s="25">
        <v>18</v>
      </c>
      <c r="B126" s="29">
        <v>1313</v>
      </c>
      <c r="C126" s="17">
        <v>112</v>
      </c>
      <c r="D126" s="17">
        <v>8</v>
      </c>
      <c r="E126" s="17">
        <v>30</v>
      </c>
      <c r="F126" s="17">
        <v>45</v>
      </c>
      <c r="G126" s="18">
        <v>25</v>
      </c>
      <c r="H126" s="18">
        <v>219</v>
      </c>
      <c r="I126" s="18">
        <v>167</v>
      </c>
      <c r="J126" s="18">
        <v>35</v>
      </c>
      <c r="K126" s="18">
        <v>25</v>
      </c>
      <c r="L126" s="18">
        <v>127</v>
      </c>
      <c r="M126" s="18">
        <v>208</v>
      </c>
      <c r="N126" s="10">
        <v>312</v>
      </c>
    </row>
    <row r="127" spans="1:14" ht="12.75" customHeight="1" x14ac:dyDescent="0.2">
      <c r="A127" s="25">
        <v>19</v>
      </c>
      <c r="B127" s="29">
        <v>1292</v>
      </c>
      <c r="C127" s="17">
        <v>114</v>
      </c>
      <c r="D127" s="17">
        <v>9</v>
      </c>
      <c r="E127" s="17">
        <v>28</v>
      </c>
      <c r="F127" s="17">
        <v>42</v>
      </c>
      <c r="G127" s="18">
        <v>24</v>
      </c>
      <c r="H127" s="18">
        <v>218</v>
      </c>
      <c r="I127" s="18">
        <v>164</v>
      </c>
      <c r="J127" s="18">
        <v>36</v>
      </c>
      <c r="K127" s="18">
        <v>24</v>
      </c>
      <c r="L127" s="18">
        <v>122</v>
      </c>
      <c r="M127" s="18">
        <v>209</v>
      </c>
      <c r="N127" s="10">
        <v>302</v>
      </c>
    </row>
    <row r="128" spans="1:14" ht="12.75" customHeight="1" x14ac:dyDescent="0.2">
      <c r="A128" s="23"/>
      <c r="B128" s="29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29">
        <v>6432</v>
      </c>
      <c r="C129" s="17">
        <v>619</v>
      </c>
      <c r="D129" s="17">
        <v>47</v>
      </c>
      <c r="E129" s="17">
        <v>123</v>
      </c>
      <c r="F129" s="17">
        <v>182</v>
      </c>
      <c r="G129" s="18">
        <v>109</v>
      </c>
      <c r="H129" s="18">
        <v>1131</v>
      </c>
      <c r="I129" s="18">
        <v>782</v>
      </c>
      <c r="J129" s="18">
        <v>192</v>
      </c>
      <c r="K129" s="18">
        <v>114</v>
      </c>
      <c r="L129" s="18">
        <v>589</v>
      </c>
      <c r="M129" s="18">
        <v>1101</v>
      </c>
      <c r="N129" s="10">
        <v>1443</v>
      </c>
    </row>
    <row r="130" spans="1:14" ht="12.75" customHeight="1" x14ac:dyDescent="0.2">
      <c r="A130" s="23" t="s">
        <v>5</v>
      </c>
      <c r="B130" s="29">
        <v>6091</v>
      </c>
      <c r="C130" s="17">
        <v>618</v>
      </c>
      <c r="D130" s="17">
        <v>27</v>
      </c>
      <c r="E130" s="17">
        <v>103</v>
      </c>
      <c r="F130" s="17">
        <v>174</v>
      </c>
      <c r="G130" s="18">
        <v>106</v>
      </c>
      <c r="H130" s="18">
        <v>1186</v>
      </c>
      <c r="I130" s="18">
        <v>603</v>
      </c>
      <c r="J130" s="18">
        <v>164</v>
      </c>
      <c r="K130" s="18">
        <v>96</v>
      </c>
      <c r="L130" s="18">
        <v>659</v>
      </c>
      <c r="M130" s="18">
        <v>1060</v>
      </c>
      <c r="N130" s="10">
        <v>1295</v>
      </c>
    </row>
    <row r="131" spans="1:14" ht="12.75" customHeight="1" x14ac:dyDescent="0.2">
      <c r="A131" s="23" t="s">
        <v>6</v>
      </c>
      <c r="B131" s="29">
        <v>6029</v>
      </c>
      <c r="C131" s="17">
        <v>550</v>
      </c>
      <c r="D131" s="17">
        <v>39</v>
      </c>
      <c r="E131" s="17">
        <v>113</v>
      </c>
      <c r="F131" s="17">
        <v>180</v>
      </c>
      <c r="G131" s="18">
        <v>71</v>
      </c>
      <c r="H131" s="18">
        <v>1128</v>
      </c>
      <c r="I131" s="18">
        <v>594</v>
      </c>
      <c r="J131" s="18">
        <v>194</v>
      </c>
      <c r="K131" s="18">
        <v>125</v>
      </c>
      <c r="L131" s="18">
        <v>780</v>
      </c>
      <c r="M131" s="18">
        <v>1037</v>
      </c>
      <c r="N131" s="10">
        <v>1218</v>
      </c>
    </row>
    <row r="132" spans="1:14" ht="12.75" customHeight="1" x14ac:dyDescent="0.2">
      <c r="A132" s="23" t="s">
        <v>7</v>
      </c>
      <c r="B132" s="29">
        <v>5880</v>
      </c>
      <c r="C132" s="17">
        <v>547</v>
      </c>
      <c r="D132" s="17">
        <v>18</v>
      </c>
      <c r="E132" s="17">
        <v>103</v>
      </c>
      <c r="F132" s="17">
        <v>145</v>
      </c>
      <c r="G132" s="18">
        <v>97</v>
      </c>
      <c r="H132" s="18">
        <v>998</v>
      </c>
      <c r="I132" s="18">
        <v>548</v>
      </c>
      <c r="J132" s="18">
        <v>206</v>
      </c>
      <c r="K132" s="18">
        <v>118</v>
      </c>
      <c r="L132" s="18">
        <v>875</v>
      </c>
      <c r="M132" s="18">
        <v>952</v>
      </c>
      <c r="N132" s="10">
        <v>1273</v>
      </c>
    </row>
    <row r="133" spans="1:14" ht="12.75" customHeight="1" x14ac:dyDescent="0.2">
      <c r="A133" s="23" t="s">
        <v>8</v>
      </c>
      <c r="B133" s="29">
        <v>5578</v>
      </c>
      <c r="C133" s="17">
        <v>517</v>
      </c>
      <c r="D133" s="17">
        <v>15</v>
      </c>
      <c r="E133" s="17">
        <v>93</v>
      </c>
      <c r="F133" s="17">
        <v>150</v>
      </c>
      <c r="G133" s="18">
        <v>73</v>
      </c>
      <c r="H133" s="18">
        <v>872</v>
      </c>
      <c r="I133" s="18">
        <v>567</v>
      </c>
      <c r="J133" s="18">
        <v>238</v>
      </c>
      <c r="K133" s="18">
        <v>107</v>
      </c>
      <c r="L133" s="18">
        <v>758</v>
      </c>
      <c r="M133" s="18">
        <v>928</v>
      </c>
      <c r="N133" s="10">
        <v>1260</v>
      </c>
    </row>
    <row r="134" spans="1:14" ht="12.75" customHeight="1" x14ac:dyDescent="0.2">
      <c r="A134" s="23" t="s">
        <v>9</v>
      </c>
      <c r="B134" s="29">
        <v>5354</v>
      </c>
      <c r="C134" s="17">
        <v>517</v>
      </c>
      <c r="D134" s="17">
        <v>28</v>
      </c>
      <c r="E134" s="17">
        <v>89</v>
      </c>
      <c r="F134" s="17">
        <v>161</v>
      </c>
      <c r="G134" s="18">
        <v>68</v>
      </c>
      <c r="H134" s="18">
        <v>887</v>
      </c>
      <c r="I134" s="18">
        <v>525</v>
      </c>
      <c r="J134" s="18">
        <v>224</v>
      </c>
      <c r="K134" s="18">
        <v>101</v>
      </c>
      <c r="L134" s="18">
        <v>650</v>
      </c>
      <c r="M134" s="18">
        <v>861</v>
      </c>
      <c r="N134" s="10">
        <v>1243</v>
      </c>
    </row>
    <row r="135" spans="1:14" ht="12.75" customHeight="1" x14ac:dyDescent="0.2">
      <c r="A135" s="23" t="s">
        <v>10</v>
      </c>
      <c r="B135" s="29">
        <v>5236</v>
      </c>
      <c r="C135" s="17">
        <v>624</v>
      </c>
      <c r="D135" s="17">
        <v>21</v>
      </c>
      <c r="E135" s="17">
        <v>82</v>
      </c>
      <c r="F135" s="17">
        <v>161</v>
      </c>
      <c r="G135" s="18">
        <v>74</v>
      </c>
      <c r="H135" s="18">
        <v>809</v>
      </c>
      <c r="I135" s="18">
        <v>548</v>
      </c>
      <c r="J135" s="18">
        <v>186</v>
      </c>
      <c r="K135" s="18">
        <v>70</v>
      </c>
      <c r="L135" s="18">
        <v>518</v>
      </c>
      <c r="M135" s="18">
        <v>833</v>
      </c>
      <c r="N135" s="10">
        <v>1310</v>
      </c>
    </row>
    <row r="136" spans="1:14" ht="12.75" customHeight="1" x14ac:dyDescent="0.2">
      <c r="A136" s="23" t="s">
        <v>11</v>
      </c>
      <c r="B136" s="29">
        <v>4797</v>
      </c>
      <c r="C136" s="17">
        <v>605</v>
      </c>
      <c r="D136" s="17">
        <v>24</v>
      </c>
      <c r="E136" s="17">
        <v>90</v>
      </c>
      <c r="F136" s="17">
        <v>129</v>
      </c>
      <c r="G136" s="18">
        <v>55</v>
      </c>
      <c r="H136" s="18">
        <v>641</v>
      </c>
      <c r="I136" s="18">
        <v>493</v>
      </c>
      <c r="J136" s="18">
        <v>169</v>
      </c>
      <c r="K136" s="18">
        <v>71</v>
      </c>
      <c r="L136" s="18">
        <v>425</v>
      </c>
      <c r="M136" s="18">
        <v>924</v>
      </c>
      <c r="N136" s="10">
        <v>1171</v>
      </c>
    </row>
    <row r="137" spans="1:14" ht="12.75" customHeight="1" x14ac:dyDescent="0.2">
      <c r="A137" s="23" t="s">
        <v>12</v>
      </c>
      <c r="B137" s="29">
        <v>3937</v>
      </c>
      <c r="C137" s="17">
        <v>548</v>
      </c>
      <c r="D137" s="17">
        <v>13</v>
      </c>
      <c r="E137" s="17">
        <v>53</v>
      </c>
      <c r="F137" s="17">
        <v>101</v>
      </c>
      <c r="G137" s="18">
        <v>33</v>
      </c>
      <c r="H137" s="18">
        <v>460</v>
      </c>
      <c r="I137" s="18">
        <v>459</v>
      </c>
      <c r="J137" s="18">
        <v>135</v>
      </c>
      <c r="K137" s="18">
        <v>48</v>
      </c>
      <c r="L137" s="18">
        <v>302</v>
      </c>
      <c r="M137" s="18">
        <v>859</v>
      </c>
      <c r="N137" s="10">
        <v>926</v>
      </c>
    </row>
    <row r="138" spans="1:14" ht="12.75" customHeight="1" x14ac:dyDescent="0.2">
      <c r="A138" s="23" t="s">
        <v>13</v>
      </c>
      <c r="B138" s="29">
        <v>2957</v>
      </c>
      <c r="C138" s="17">
        <v>429</v>
      </c>
      <c r="D138" s="17">
        <v>7</v>
      </c>
      <c r="E138" s="17">
        <v>43</v>
      </c>
      <c r="F138" s="17">
        <v>71</v>
      </c>
      <c r="G138" s="18">
        <v>29</v>
      </c>
      <c r="H138" s="18">
        <v>319</v>
      </c>
      <c r="I138" s="18">
        <v>310</v>
      </c>
      <c r="J138" s="18">
        <v>85</v>
      </c>
      <c r="K138" s="18">
        <v>41</v>
      </c>
      <c r="L138" s="18">
        <v>203</v>
      </c>
      <c r="M138" s="18">
        <v>714</v>
      </c>
      <c r="N138" s="10">
        <v>706</v>
      </c>
    </row>
    <row r="139" spans="1:14" ht="12.75" customHeight="1" x14ac:dyDescent="0.2">
      <c r="A139" s="23" t="s">
        <v>14</v>
      </c>
      <c r="B139" s="29">
        <v>2186</v>
      </c>
      <c r="C139" s="17">
        <v>367</v>
      </c>
      <c r="D139" s="17">
        <v>5</v>
      </c>
      <c r="E139" s="17">
        <v>33</v>
      </c>
      <c r="F139" s="17">
        <v>64</v>
      </c>
      <c r="G139" s="18">
        <v>23</v>
      </c>
      <c r="H139" s="18">
        <v>223</v>
      </c>
      <c r="I139" s="18">
        <v>230</v>
      </c>
      <c r="J139" s="18">
        <v>69</v>
      </c>
      <c r="K139" s="18">
        <v>19</v>
      </c>
      <c r="L139" s="18">
        <v>141</v>
      </c>
      <c r="M139" s="18">
        <v>520</v>
      </c>
      <c r="N139" s="10">
        <v>492</v>
      </c>
    </row>
    <row r="140" spans="1:14" ht="12.75" customHeight="1" x14ac:dyDescent="0.2">
      <c r="A140" s="23" t="s">
        <v>15</v>
      </c>
      <c r="B140" s="29">
        <v>1586</v>
      </c>
      <c r="C140" s="17">
        <v>312</v>
      </c>
      <c r="D140" s="17">
        <v>5</v>
      </c>
      <c r="E140" s="17">
        <v>35</v>
      </c>
      <c r="F140" s="17">
        <v>51</v>
      </c>
      <c r="G140" s="18">
        <v>29</v>
      </c>
      <c r="H140" s="18">
        <v>164</v>
      </c>
      <c r="I140" s="18">
        <v>149</v>
      </c>
      <c r="J140" s="18">
        <v>60</v>
      </c>
      <c r="K140" s="18">
        <v>20</v>
      </c>
      <c r="L140" s="18">
        <v>73</v>
      </c>
      <c r="M140" s="18">
        <v>337</v>
      </c>
      <c r="N140" s="10">
        <v>351</v>
      </c>
    </row>
    <row r="141" spans="1:14" ht="12.75" customHeight="1" x14ac:dyDescent="0.2">
      <c r="A141" s="20" t="s">
        <v>37</v>
      </c>
      <c r="B141" s="29">
        <v>1102</v>
      </c>
      <c r="C141" s="17">
        <v>215</v>
      </c>
      <c r="D141" s="17">
        <v>5</v>
      </c>
      <c r="E141" s="17">
        <v>21</v>
      </c>
      <c r="F141" s="17">
        <v>30</v>
      </c>
      <c r="G141" s="18">
        <v>13</v>
      </c>
      <c r="H141" s="18">
        <v>118</v>
      </c>
      <c r="I141" s="18">
        <v>113</v>
      </c>
      <c r="J141" s="18">
        <v>31</v>
      </c>
      <c r="K141" s="18">
        <v>9</v>
      </c>
      <c r="L141" s="18">
        <v>56</v>
      </c>
      <c r="M141" s="18">
        <v>231</v>
      </c>
      <c r="N141" s="10">
        <v>260</v>
      </c>
    </row>
    <row r="142" spans="1:14" ht="12.75" customHeight="1" x14ac:dyDescent="0.2">
      <c r="A142" s="20" t="s">
        <v>36</v>
      </c>
      <c r="B142" s="29">
        <v>1054</v>
      </c>
      <c r="C142" s="17">
        <v>237</v>
      </c>
      <c r="D142" s="17">
        <v>6</v>
      </c>
      <c r="E142" s="17">
        <v>11</v>
      </c>
      <c r="F142" s="17">
        <v>29</v>
      </c>
      <c r="G142" s="18">
        <v>9</v>
      </c>
      <c r="H142" s="18">
        <v>105</v>
      </c>
      <c r="I142" s="18">
        <v>97</v>
      </c>
      <c r="J142" s="18">
        <v>45</v>
      </c>
      <c r="K142" s="18">
        <v>11</v>
      </c>
      <c r="L142" s="18">
        <v>46</v>
      </c>
      <c r="M142" s="18">
        <v>231</v>
      </c>
      <c r="N142" s="10">
        <v>227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G4:G5"/>
    <mergeCell ref="H4:H5"/>
    <mergeCell ref="A1:N1"/>
    <mergeCell ref="A2:N2"/>
    <mergeCell ref="I4:I5"/>
    <mergeCell ref="J4:J5"/>
    <mergeCell ref="K4:K5"/>
    <mergeCell ref="L4:L5"/>
    <mergeCell ref="M4:M5"/>
    <mergeCell ref="N4:N5"/>
    <mergeCell ref="A4:A5"/>
    <mergeCell ref="B4:B5"/>
    <mergeCell ref="C4:C5"/>
    <mergeCell ref="D4:D5"/>
    <mergeCell ref="E4:E5"/>
    <mergeCell ref="F4:F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38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29">
        <v>173717</v>
      </c>
      <c r="C7" s="12">
        <v>17819</v>
      </c>
      <c r="D7" s="12">
        <v>970</v>
      </c>
      <c r="E7" s="12">
        <v>3366</v>
      </c>
      <c r="F7" s="12">
        <v>7440</v>
      </c>
      <c r="G7" s="12">
        <v>2841</v>
      </c>
      <c r="H7" s="12">
        <v>28075</v>
      </c>
      <c r="I7" s="12">
        <v>18960</v>
      </c>
      <c r="J7" s="12">
        <v>5895</v>
      </c>
      <c r="K7" s="12">
        <v>3031</v>
      </c>
      <c r="L7" s="12">
        <v>17799</v>
      </c>
      <c r="M7" s="12">
        <v>30141</v>
      </c>
      <c r="N7" s="35">
        <v>37380</v>
      </c>
      <c r="O7" s="14"/>
    </row>
    <row r="8" spans="1:15" ht="12.75" customHeight="1" x14ac:dyDescent="0.2">
      <c r="A8" s="22"/>
      <c r="B8" s="2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29">
        <v>13960</v>
      </c>
      <c r="C9" s="12">
        <v>1024</v>
      </c>
      <c r="D9" s="12">
        <v>95</v>
      </c>
      <c r="E9" s="12">
        <v>317</v>
      </c>
      <c r="F9" s="12">
        <v>471</v>
      </c>
      <c r="G9" s="12">
        <v>328</v>
      </c>
      <c r="H9" s="12">
        <v>2680</v>
      </c>
      <c r="I9" s="12">
        <v>1676</v>
      </c>
      <c r="J9" s="12">
        <v>431</v>
      </c>
      <c r="K9" s="12">
        <v>288</v>
      </c>
      <c r="L9" s="12">
        <v>1564</v>
      </c>
      <c r="M9" s="12">
        <v>2296</v>
      </c>
      <c r="N9" s="35">
        <v>2790</v>
      </c>
    </row>
    <row r="10" spans="1:15" ht="12.75" customHeight="1" x14ac:dyDescent="0.2">
      <c r="A10" s="23">
        <v>0</v>
      </c>
      <c r="B10" s="29">
        <v>2750</v>
      </c>
      <c r="C10" s="12">
        <v>213</v>
      </c>
      <c r="D10" s="12">
        <v>19</v>
      </c>
      <c r="E10" s="12">
        <v>63</v>
      </c>
      <c r="F10" s="12">
        <v>95</v>
      </c>
      <c r="G10" s="12">
        <v>88</v>
      </c>
      <c r="H10" s="12">
        <v>563</v>
      </c>
      <c r="I10" s="12">
        <v>327</v>
      </c>
      <c r="J10" s="12">
        <v>74</v>
      </c>
      <c r="K10" s="12">
        <v>47</v>
      </c>
      <c r="L10" s="12">
        <v>314</v>
      </c>
      <c r="M10" s="12">
        <v>402</v>
      </c>
      <c r="N10" s="35">
        <v>545</v>
      </c>
    </row>
    <row r="11" spans="1:15" ht="12.75" customHeight="1" x14ac:dyDescent="0.2">
      <c r="A11" s="23">
        <v>1</v>
      </c>
      <c r="B11" s="29">
        <v>2776</v>
      </c>
      <c r="C11" s="12">
        <v>206</v>
      </c>
      <c r="D11" s="12">
        <v>19</v>
      </c>
      <c r="E11" s="12">
        <v>64</v>
      </c>
      <c r="F11" s="12">
        <v>95</v>
      </c>
      <c r="G11" s="12">
        <v>74</v>
      </c>
      <c r="H11" s="12">
        <v>545</v>
      </c>
      <c r="I11" s="12">
        <v>332</v>
      </c>
      <c r="J11" s="12">
        <v>82</v>
      </c>
      <c r="K11" s="12">
        <v>54</v>
      </c>
      <c r="L11" s="12">
        <v>313</v>
      </c>
      <c r="M11" s="12">
        <v>440</v>
      </c>
      <c r="N11" s="35">
        <v>552</v>
      </c>
    </row>
    <row r="12" spans="1:15" ht="12.75" customHeight="1" x14ac:dyDescent="0.2">
      <c r="A12" s="23">
        <v>2</v>
      </c>
      <c r="B12" s="29">
        <v>2782</v>
      </c>
      <c r="C12" s="12">
        <v>202</v>
      </c>
      <c r="D12" s="12">
        <v>19</v>
      </c>
      <c r="E12" s="12">
        <v>63</v>
      </c>
      <c r="F12" s="12">
        <v>94</v>
      </c>
      <c r="G12" s="12">
        <v>62</v>
      </c>
      <c r="H12" s="12">
        <v>530</v>
      </c>
      <c r="I12" s="12">
        <v>334</v>
      </c>
      <c r="J12" s="12">
        <v>87</v>
      </c>
      <c r="K12" s="12">
        <v>59</v>
      </c>
      <c r="L12" s="12">
        <v>310</v>
      </c>
      <c r="M12" s="12">
        <v>465</v>
      </c>
      <c r="N12" s="35">
        <v>557</v>
      </c>
    </row>
    <row r="13" spans="1:15" ht="12.75" customHeight="1" x14ac:dyDescent="0.2">
      <c r="A13" s="23">
        <v>3</v>
      </c>
      <c r="B13" s="29">
        <v>2817</v>
      </c>
      <c r="C13" s="12">
        <v>201</v>
      </c>
      <c r="D13" s="12">
        <v>19</v>
      </c>
      <c r="E13" s="12">
        <v>63</v>
      </c>
      <c r="F13" s="12">
        <v>94</v>
      </c>
      <c r="G13" s="12">
        <v>55</v>
      </c>
      <c r="H13" s="12">
        <v>524</v>
      </c>
      <c r="I13" s="12">
        <v>340</v>
      </c>
      <c r="J13" s="12">
        <v>92</v>
      </c>
      <c r="K13" s="12">
        <v>63</v>
      </c>
      <c r="L13" s="12">
        <v>313</v>
      </c>
      <c r="M13" s="12">
        <v>488</v>
      </c>
      <c r="N13" s="35">
        <v>565</v>
      </c>
    </row>
    <row r="14" spans="1:15" ht="12.75" customHeight="1" x14ac:dyDescent="0.2">
      <c r="A14" s="23">
        <v>4</v>
      </c>
      <c r="B14" s="29">
        <v>2835</v>
      </c>
      <c r="C14" s="12">
        <v>202</v>
      </c>
      <c r="D14" s="12">
        <v>19</v>
      </c>
      <c r="E14" s="12">
        <v>64</v>
      </c>
      <c r="F14" s="12">
        <v>93</v>
      </c>
      <c r="G14" s="12">
        <v>49</v>
      </c>
      <c r="H14" s="12">
        <v>518</v>
      </c>
      <c r="I14" s="12">
        <v>343</v>
      </c>
      <c r="J14" s="12">
        <v>96</v>
      </c>
      <c r="K14" s="12">
        <v>65</v>
      </c>
      <c r="L14" s="12">
        <v>314</v>
      </c>
      <c r="M14" s="12">
        <v>501</v>
      </c>
      <c r="N14" s="35">
        <v>571</v>
      </c>
    </row>
    <row r="15" spans="1:15" ht="12.75" customHeight="1" x14ac:dyDescent="0.2">
      <c r="A15" s="23"/>
      <c r="B15" s="2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29">
        <v>14226</v>
      </c>
      <c r="C16" s="12">
        <v>1053</v>
      </c>
      <c r="D16" s="12">
        <v>93</v>
      </c>
      <c r="E16" s="12">
        <v>322</v>
      </c>
      <c r="F16" s="12">
        <v>439</v>
      </c>
      <c r="G16" s="12">
        <v>230</v>
      </c>
      <c r="H16" s="12">
        <v>2556</v>
      </c>
      <c r="I16" s="12">
        <v>1728</v>
      </c>
      <c r="J16" s="12">
        <v>497</v>
      </c>
      <c r="K16" s="12">
        <v>317</v>
      </c>
      <c r="L16" s="12">
        <v>1575</v>
      </c>
      <c r="M16" s="12">
        <v>2502</v>
      </c>
      <c r="N16" s="35">
        <v>2914</v>
      </c>
    </row>
    <row r="17" spans="1:14" ht="12.75" customHeight="1" x14ac:dyDescent="0.2">
      <c r="A17" s="23">
        <v>5</v>
      </c>
      <c r="B17" s="29">
        <v>2865</v>
      </c>
      <c r="C17" s="12">
        <v>206</v>
      </c>
      <c r="D17" s="12">
        <v>19</v>
      </c>
      <c r="E17" s="12">
        <v>65</v>
      </c>
      <c r="F17" s="12">
        <v>92</v>
      </c>
      <c r="G17" s="12">
        <v>47</v>
      </c>
      <c r="H17" s="12">
        <v>517</v>
      </c>
      <c r="I17" s="12">
        <v>348</v>
      </c>
      <c r="J17" s="12">
        <v>98</v>
      </c>
      <c r="K17" s="12">
        <v>66</v>
      </c>
      <c r="L17" s="12">
        <v>317</v>
      </c>
      <c r="M17" s="12">
        <v>511</v>
      </c>
      <c r="N17" s="35">
        <v>579</v>
      </c>
    </row>
    <row r="18" spans="1:14" ht="12.75" customHeight="1" x14ac:dyDescent="0.2">
      <c r="A18" s="23">
        <v>6</v>
      </c>
      <c r="B18" s="29">
        <v>2867</v>
      </c>
      <c r="C18" s="12">
        <v>208</v>
      </c>
      <c r="D18" s="12">
        <v>19</v>
      </c>
      <c r="E18" s="12">
        <v>65</v>
      </c>
      <c r="F18" s="12">
        <v>90</v>
      </c>
      <c r="G18" s="12">
        <v>45</v>
      </c>
      <c r="H18" s="12">
        <v>515</v>
      </c>
      <c r="I18" s="12">
        <v>348</v>
      </c>
      <c r="J18" s="12">
        <v>100</v>
      </c>
      <c r="K18" s="12">
        <v>65</v>
      </c>
      <c r="L18" s="12">
        <v>317</v>
      </c>
      <c r="M18" s="12">
        <v>511</v>
      </c>
      <c r="N18" s="35">
        <v>584</v>
      </c>
    </row>
    <row r="19" spans="1:14" ht="12.75" customHeight="1" x14ac:dyDescent="0.2">
      <c r="A19" s="23">
        <v>7</v>
      </c>
      <c r="B19" s="29">
        <v>2840</v>
      </c>
      <c r="C19" s="12">
        <v>209</v>
      </c>
      <c r="D19" s="12">
        <v>19</v>
      </c>
      <c r="E19" s="12">
        <v>64</v>
      </c>
      <c r="F19" s="12">
        <v>88</v>
      </c>
      <c r="G19" s="12">
        <v>44</v>
      </c>
      <c r="H19" s="12">
        <v>509</v>
      </c>
      <c r="I19" s="12">
        <v>345</v>
      </c>
      <c r="J19" s="12">
        <v>100</v>
      </c>
      <c r="K19" s="12">
        <v>64</v>
      </c>
      <c r="L19" s="12">
        <v>315</v>
      </c>
      <c r="M19" s="12">
        <v>502</v>
      </c>
      <c r="N19" s="35">
        <v>581</v>
      </c>
    </row>
    <row r="20" spans="1:14" ht="12.75" customHeight="1" x14ac:dyDescent="0.2">
      <c r="A20" s="23">
        <v>8</v>
      </c>
      <c r="B20" s="29">
        <v>2827</v>
      </c>
      <c r="C20" s="12">
        <v>212</v>
      </c>
      <c r="D20" s="12">
        <v>18</v>
      </c>
      <c r="E20" s="12">
        <v>64</v>
      </c>
      <c r="F20" s="12">
        <v>85</v>
      </c>
      <c r="G20" s="12">
        <v>46</v>
      </c>
      <c r="H20" s="12">
        <v>507</v>
      </c>
      <c r="I20" s="12">
        <v>344</v>
      </c>
      <c r="J20" s="12">
        <v>100</v>
      </c>
      <c r="K20" s="12">
        <v>62</v>
      </c>
      <c r="L20" s="12">
        <v>313</v>
      </c>
      <c r="M20" s="12">
        <v>493</v>
      </c>
      <c r="N20" s="35">
        <v>583</v>
      </c>
    </row>
    <row r="21" spans="1:14" ht="12.75" customHeight="1" x14ac:dyDescent="0.2">
      <c r="A21" s="23">
        <v>9</v>
      </c>
      <c r="B21" s="29">
        <v>2827</v>
      </c>
      <c r="C21" s="12">
        <v>218</v>
      </c>
      <c r="D21" s="12">
        <v>18</v>
      </c>
      <c r="E21" s="12">
        <v>64</v>
      </c>
      <c r="F21" s="12">
        <v>84</v>
      </c>
      <c r="G21" s="12">
        <v>48</v>
      </c>
      <c r="H21" s="12">
        <v>508</v>
      </c>
      <c r="I21" s="12">
        <v>343</v>
      </c>
      <c r="J21" s="12">
        <v>99</v>
      </c>
      <c r="K21" s="12">
        <v>60</v>
      </c>
      <c r="L21" s="12">
        <v>313</v>
      </c>
      <c r="M21" s="12">
        <v>485</v>
      </c>
      <c r="N21" s="35">
        <v>587</v>
      </c>
    </row>
    <row r="22" spans="1:14" ht="12.75" customHeight="1" x14ac:dyDescent="0.2">
      <c r="A22" s="23"/>
      <c r="B22" s="2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29">
        <v>13954</v>
      </c>
      <c r="C23" s="12">
        <v>1148</v>
      </c>
      <c r="D23" s="12">
        <v>83</v>
      </c>
      <c r="E23" s="12">
        <v>316</v>
      </c>
      <c r="F23" s="12">
        <v>410</v>
      </c>
      <c r="G23" s="12">
        <v>273</v>
      </c>
      <c r="H23" s="12">
        <v>2526</v>
      </c>
      <c r="I23" s="12">
        <v>1702</v>
      </c>
      <c r="J23" s="12">
        <v>474</v>
      </c>
      <c r="K23" s="12">
        <v>257</v>
      </c>
      <c r="L23" s="12">
        <v>1526</v>
      </c>
      <c r="M23" s="12">
        <v>2254</v>
      </c>
      <c r="N23" s="35">
        <v>2985</v>
      </c>
    </row>
    <row r="24" spans="1:14" ht="12.75" customHeight="1" x14ac:dyDescent="0.2">
      <c r="A24" s="23">
        <v>10</v>
      </c>
      <c r="B24" s="29">
        <v>2827</v>
      </c>
      <c r="C24" s="12">
        <v>223</v>
      </c>
      <c r="D24" s="12">
        <v>17</v>
      </c>
      <c r="E24" s="12">
        <v>64</v>
      </c>
      <c r="F24" s="12">
        <v>83</v>
      </c>
      <c r="G24" s="12">
        <v>51</v>
      </c>
      <c r="H24" s="12">
        <v>511</v>
      </c>
      <c r="I24" s="12">
        <v>344</v>
      </c>
      <c r="J24" s="12">
        <v>98</v>
      </c>
      <c r="K24" s="12">
        <v>56</v>
      </c>
      <c r="L24" s="12">
        <v>314</v>
      </c>
      <c r="M24" s="12">
        <v>474</v>
      </c>
      <c r="N24" s="35">
        <v>592</v>
      </c>
    </row>
    <row r="25" spans="1:14" ht="12.75" customHeight="1" x14ac:dyDescent="0.2">
      <c r="A25" s="23">
        <v>11</v>
      </c>
      <c r="B25" s="29">
        <v>2818</v>
      </c>
      <c r="C25" s="12">
        <v>229</v>
      </c>
      <c r="D25" s="12">
        <v>18</v>
      </c>
      <c r="E25" s="12">
        <v>65</v>
      </c>
      <c r="F25" s="12">
        <v>83</v>
      </c>
      <c r="G25" s="12">
        <v>55</v>
      </c>
      <c r="H25" s="12">
        <v>513</v>
      </c>
      <c r="I25" s="12">
        <v>341</v>
      </c>
      <c r="J25" s="12">
        <v>97</v>
      </c>
      <c r="K25" s="12">
        <v>53</v>
      </c>
      <c r="L25" s="12">
        <v>313</v>
      </c>
      <c r="M25" s="12">
        <v>458</v>
      </c>
      <c r="N25" s="35">
        <v>593</v>
      </c>
    </row>
    <row r="26" spans="1:14" ht="12.75" customHeight="1" x14ac:dyDescent="0.2">
      <c r="A26" s="23">
        <v>12</v>
      </c>
      <c r="B26" s="29">
        <v>2805</v>
      </c>
      <c r="C26" s="12">
        <v>233</v>
      </c>
      <c r="D26" s="12">
        <v>17</v>
      </c>
      <c r="E26" s="12">
        <v>64</v>
      </c>
      <c r="F26" s="12">
        <v>82</v>
      </c>
      <c r="G26" s="12">
        <v>58</v>
      </c>
      <c r="H26" s="12">
        <v>512</v>
      </c>
      <c r="I26" s="12">
        <v>340</v>
      </c>
      <c r="J26" s="12">
        <v>95</v>
      </c>
      <c r="K26" s="12">
        <v>51</v>
      </c>
      <c r="L26" s="12">
        <v>309</v>
      </c>
      <c r="M26" s="12">
        <v>447</v>
      </c>
      <c r="N26" s="35">
        <v>597</v>
      </c>
    </row>
    <row r="27" spans="1:14" ht="12.75" customHeight="1" x14ac:dyDescent="0.2">
      <c r="A27" s="23">
        <v>13</v>
      </c>
      <c r="B27" s="29">
        <v>2769</v>
      </c>
      <c r="C27" s="12">
        <v>233</v>
      </c>
      <c r="D27" s="12">
        <v>16</v>
      </c>
      <c r="E27" s="12">
        <v>62</v>
      </c>
      <c r="F27" s="12">
        <v>81</v>
      </c>
      <c r="G27" s="12">
        <v>56</v>
      </c>
      <c r="H27" s="12">
        <v>502</v>
      </c>
      <c r="I27" s="12">
        <v>339</v>
      </c>
      <c r="J27" s="12">
        <v>93</v>
      </c>
      <c r="K27" s="12">
        <v>49</v>
      </c>
      <c r="L27" s="12">
        <v>300</v>
      </c>
      <c r="M27" s="12">
        <v>439</v>
      </c>
      <c r="N27" s="35">
        <v>599</v>
      </c>
    </row>
    <row r="28" spans="1:14" ht="12.75" customHeight="1" x14ac:dyDescent="0.2">
      <c r="A28" s="23">
        <v>14</v>
      </c>
      <c r="B28" s="29">
        <v>2735</v>
      </c>
      <c r="C28" s="12">
        <v>230</v>
      </c>
      <c r="D28" s="12">
        <v>15</v>
      </c>
      <c r="E28" s="12">
        <v>61</v>
      </c>
      <c r="F28" s="12">
        <v>81</v>
      </c>
      <c r="G28" s="12">
        <v>53</v>
      </c>
      <c r="H28" s="12">
        <v>488</v>
      </c>
      <c r="I28" s="12">
        <v>338</v>
      </c>
      <c r="J28" s="12">
        <v>91</v>
      </c>
      <c r="K28" s="12">
        <v>48</v>
      </c>
      <c r="L28" s="12">
        <v>290</v>
      </c>
      <c r="M28" s="12">
        <v>436</v>
      </c>
      <c r="N28" s="35">
        <v>604</v>
      </c>
    </row>
    <row r="29" spans="1:14" ht="12.75" customHeight="1" x14ac:dyDescent="0.2">
      <c r="A29" s="23"/>
      <c r="B29" s="2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29">
        <v>13420</v>
      </c>
      <c r="C30" s="12">
        <v>1160</v>
      </c>
      <c r="D30" s="12">
        <v>66</v>
      </c>
      <c r="E30" s="12">
        <v>284</v>
      </c>
      <c r="F30" s="12">
        <v>465</v>
      </c>
      <c r="G30" s="12">
        <v>232</v>
      </c>
      <c r="H30" s="12">
        <v>2309</v>
      </c>
      <c r="I30" s="12">
        <v>1676</v>
      </c>
      <c r="J30" s="12">
        <v>424</v>
      </c>
      <c r="K30" s="12">
        <v>230</v>
      </c>
      <c r="L30" s="12">
        <v>1321</v>
      </c>
      <c r="M30" s="12">
        <v>2160</v>
      </c>
      <c r="N30" s="35">
        <v>3093</v>
      </c>
    </row>
    <row r="31" spans="1:14" ht="12.75" customHeight="1" x14ac:dyDescent="0.2">
      <c r="A31" s="25">
        <v>15</v>
      </c>
      <c r="B31" s="29">
        <v>2724</v>
      </c>
      <c r="C31" s="12">
        <v>230</v>
      </c>
      <c r="D31" s="12">
        <v>14</v>
      </c>
      <c r="E31" s="12">
        <v>60</v>
      </c>
      <c r="F31" s="12">
        <v>83</v>
      </c>
      <c r="G31" s="12">
        <v>50</v>
      </c>
      <c r="H31" s="12">
        <v>479</v>
      </c>
      <c r="I31" s="12">
        <v>340</v>
      </c>
      <c r="J31" s="12">
        <v>89</v>
      </c>
      <c r="K31" s="12">
        <v>47</v>
      </c>
      <c r="L31" s="12">
        <v>282</v>
      </c>
      <c r="M31" s="12">
        <v>435</v>
      </c>
      <c r="N31" s="35">
        <v>615</v>
      </c>
    </row>
    <row r="32" spans="1:14" ht="12.75" customHeight="1" x14ac:dyDescent="0.2">
      <c r="A32" s="25">
        <v>16</v>
      </c>
      <c r="B32" s="29">
        <v>2710</v>
      </c>
      <c r="C32" s="12">
        <v>229</v>
      </c>
      <c r="D32" s="12">
        <v>13</v>
      </c>
      <c r="E32" s="12">
        <v>59</v>
      </c>
      <c r="F32" s="12">
        <v>84</v>
      </c>
      <c r="G32" s="12">
        <v>47</v>
      </c>
      <c r="H32" s="12">
        <v>472</v>
      </c>
      <c r="I32" s="12">
        <v>341</v>
      </c>
      <c r="J32" s="12">
        <v>87</v>
      </c>
      <c r="K32" s="12">
        <v>47</v>
      </c>
      <c r="L32" s="12">
        <v>274</v>
      </c>
      <c r="M32" s="12">
        <v>433</v>
      </c>
      <c r="N32" s="35">
        <v>624</v>
      </c>
    </row>
    <row r="33" spans="1:15" s="3" customFormat="1" ht="12.75" customHeight="1" x14ac:dyDescent="0.2">
      <c r="A33" s="25">
        <v>17</v>
      </c>
      <c r="B33" s="29">
        <v>2688</v>
      </c>
      <c r="C33" s="12">
        <v>230</v>
      </c>
      <c r="D33" s="12">
        <v>12</v>
      </c>
      <c r="E33" s="12">
        <v>57</v>
      </c>
      <c r="F33" s="12">
        <v>89</v>
      </c>
      <c r="G33" s="12">
        <v>46</v>
      </c>
      <c r="H33" s="12">
        <v>462</v>
      </c>
      <c r="I33" s="12">
        <v>338</v>
      </c>
      <c r="J33" s="12">
        <v>85</v>
      </c>
      <c r="K33" s="12">
        <v>46</v>
      </c>
      <c r="L33" s="12">
        <v>265</v>
      </c>
      <c r="M33" s="12">
        <v>432</v>
      </c>
      <c r="N33" s="35">
        <v>626</v>
      </c>
      <c r="O33" s="14"/>
    </row>
    <row r="34" spans="1:15" ht="12.75" customHeight="1" x14ac:dyDescent="0.2">
      <c r="A34" s="25">
        <v>18</v>
      </c>
      <c r="B34" s="29">
        <v>2665</v>
      </c>
      <c r="C34" s="12">
        <v>233</v>
      </c>
      <c r="D34" s="12">
        <v>13</v>
      </c>
      <c r="E34" s="12">
        <v>55</v>
      </c>
      <c r="F34" s="12">
        <v>98</v>
      </c>
      <c r="G34" s="12">
        <v>44</v>
      </c>
      <c r="H34" s="12">
        <v>453</v>
      </c>
      <c r="I34" s="12">
        <v>333</v>
      </c>
      <c r="J34" s="12">
        <v>83</v>
      </c>
      <c r="K34" s="12">
        <v>45</v>
      </c>
      <c r="L34" s="12">
        <v>255</v>
      </c>
      <c r="M34" s="12">
        <v>431</v>
      </c>
      <c r="N34" s="35">
        <v>622</v>
      </c>
    </row>
    <row r="35" spans="1:15" ht="12.75" customHeight="1" x14ac:dyDescent="0.2">
      <c r="A35" s="25">
        <v>19</v>
      </c>
      <c r="B35" s="29">
        <v>2633</v>
      </c>
      <c r="C35" s="12">
        <v>238</v>
      </c>
      <c r="D35" s="12">
        <v>14</v>
      </c>
      <c r="E35" s="12">
        <v>53</v>
      </c>
      <c r="F35" s="12">
        <v>111</v>
      </c>
      <c r="G35" s="12">
        <v>45</v>
      </c>
      <c r="H35" s="12">
        <v>443</v>
      </c>
      <c r="I35" s="12">
        <v>324</v>
      </c>
      <c r="J35" s="12">
        <v>80</v>
      </c>
      <c r="K35" s="12">
        <v>45</v>
      </c>
      <c r="L35" s="12">
        <v>245</v>
      </c>
      <c r="M35" s="12">
        <v>429</v>
      </c>
      <c r="N35" s="35">
        <v>606</v>
      </c>
    </row>
    <row r="36" spans="1:15" ht="12.75" customHeight="1" x14ac:dyDescent="0.2">
      <c r="A36" s="23"/>
      <c r="B36" s="2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29">
        <v>12974</v>
      </c>
      <c r="C37" s="12">
        <v>1263</v>
      </c>
      <c r="D37" s="12">
        <v>83</v>
      </c>
      <c r="E37" s="12">
        <v>239</v>
      </c>
      <c r="F37" s="12">
        <v>729</v>
      </c>
      <c r="G37" s="12">
        <v>223</v>
      </c>
      <c r="H37" s="12">
        <v>2160</v>
      </c>
      <c r="I37" s="12">
        <v>1508</v>
      </c>
      <c r="J37" s="12">
        <v>370</v>
      </c>
      <c r="K37" s="12">
        <v>221</v>
      </c>
      <c r="L37" s="12">
        <v>1145</v>
      </c>
      <c r="M37" s="12">
        <v>2162</v>
      </c>
      <c r="N37" s="35">
        <v>2871</v>
      </c>
    </row>
    <row r="38" spans="1:15" ht="12.75" customHeight="1" x14ac:dyDescent="0.2">
      <c r="A38" s="23" t="s">
        <v>5</v>
      </c>
      <c r="B38" s="29">
        <v>12626</v>
      </c>
      <c r="C38" s="12">
        <v>1254</v>
      </c>
      <c r="D38" s="12">
        <v>60</v>
      </c>
      <c r="E38" s="12">
        <v>201</v>
      </c>
      <c r="F38" s="12">
        <v>854</v>
      </c>
      <c r="G38" s="12">
        <v>205</v>
      </c>
      <c r="H38" s="12">
        <v>2310</v>
      </c>
      <c r="I38" s="12">
        <v>1246</v>
      </c>
      <c r="J38" s="12">
        <v>313</v>
      </c>
      <c r="K38" s="12">
        <v>193</v>
      </c>
      <c r="L38" s="12">
        <v>1225</v>
      </c>
      <c r="M38" s="12">
        <v>2116</v>
      </c>
      <c r="N38" s="35">
        <v>2649</v>
      </c>
    </row>
    <row r="39" spans="1:15" ht="12.75" customHeight="1" x14ac:dyDescent="0.2">
      <c r="A39" s="23" t="s">
        <v>6</v>
      </c>
      <c r="B39" s="29">
        <v>12202</v>
      </c>
      <c r="C39" s="12">
        <v>1121</v>
      </c>
      <c r="D39" s="12">
        <v>73</v>
      </c>
      <c r="E39" s="12">
        <v>204</v>
      </c>
      <c r="F39" s="12">
        <v>768</v>
      </c>
      <c r="G39" s="12">
        <v>162</v>
      </c>
      <c r="H39" s="12">
        <v>2168</v>
      </c>
      <c r="I39" s="12">
        <v>1166</v>
      </c>
      <c r="J39" s="12">
        <v>370</v>
      </c>
      <c r="K39" s="12">
        <v>245</v>
      </c>
      <c r="L39" s="12">
        <v>1457</v>
      </c>
      <c r="M39" s="12">
        <v>2104</v>
      </c>
      <c r="N39" s="35">
        <v>2364</v>
      </c>
    </row>
    <row r="40" spans="1:15" ht="12.75" customHeight="1" x14ac:dyDescent="0.2">
      <c r="A40" s="23" t="s">
        <v>7</v>
      </c>
      <c r="B40" s="29">
        <v>11849</v>
      </c>
      <c r="C40" s="12">
        <v>1029</v>
      </c>
      <c r="D40" s="12">
        <v>50</v>
      </c>
      <c r="E40" s="12">
        <v>207</v>
      </c>
      <c r="F40" s="12">
        <v>624</v>
      </c>
      <c r="G40" s="12">
        <v>194</v>
      </c>
      <c r="H40" s="12">
        <v>2003</v>
      </c>
      <c r="I40" s="12">
        <v>1120</v>
      </c>
      <c r="J40" s="12">
        <v>401</v>
      </c>
      <c r="K40" s="12">
        <v>229</v>
      </c>
      <c r="L40" s="12">
        <v>1596</v>
      </c>
      <c r="M40" s="12">
        <v>1932</v>
      </c>
      <c r="N40" s="35">
        <v>2464</v>
      </c>
    </row>
    <row r="41" spans="1:15" ht="12.75" customHeight="1" x14ac:dyDescent="0.2">
      <c r="A41" s="23" t="s">
        <v>8</v>
      </c>
      <c r="B41" s="29">
        <v>11358</v>
      </c>
      <c r="C41" s="12">
        <v>1031</v>
      </c>
      <c r="D41" s="12">
        <v>45</v>
      </c>
      <c r="E41" s="12">
        <v>201</v>
      </c>
      <c r="F41" s="12">
        <v>523</v>
      </c>
      <c r="G41" s="12">
        <v>168</v>
      </c>
      <c r="H41" s="12">
        <v>1822</v>
      </c>
      <c r="I41" s="12">
        <v>1146</v>
      </c>
      <c r="J41" s="12">
        <v>461</v>
      </c>
      <c r="K41" s="12">
        <v>208</v>
      </c>
      <c r="L41" s="12">
        <v>1501</v>
      </c>
      <c r="M41" s="12">
        <v>1809</v>
      </c>
      <c r="N41" s="35">
        <v>2443</v>
      </c>
    </row>
    <row r="42" spans="1:15" ht="12.75" customHeight="1" x14ac:dyDescent="0.2">
      <c r="A42" s="23" t="s">
        <v>9</v>
      </c>
      <c r="B42" s="29">
        <v>10750</v>
      </c>
      <c r="C42" s="12">
        <v>1078</v>
      </c>
      <c r="D42" s="12">
        <v>59</v>
      </c>
      <c r="E42" s="12">
        <v>216</v>
      </c>
      <c r="F42" s="12">
        <v>469</v>
      </c>
      <c r="G42" s="12">
        <v>154</v>
      </c>
      <c r="H42" s="12">
        <v>1693</v>
      </c>
      <c r="I42" s="12">
        <v>1072</v>
      </c>
      <c r="J42" s="12">
        <v>455</v>
      </c>
      <c r="K42" s="12">
        <v>201</v>
      </c>
      <c r="L42" s="12">
        <v>1302</v>
      </c>
      <c r="M42" s="12">
        <v>1698</v>
      </c>
      <c r="N42" s="35">
        <v>2353</v>
      </c>
    </row>
    <row r="43" spans="1:15" ht="12.75" customHeight="1" x14ac:dyDescent="0.2">
      <c r="A43" s="23" t="s">
        <v>10</v>
      </c>
      <c r="B43" s="29">
        <v>10403</v>
      </c>
      <c r="C43" s="12">
        <v>1191</v>
      </c>
      <c r="D43" s="12">
        <v>59</v>
      </c>
      <c r="E43" s="12">
        <v>185</v>
      </c>
      <c r="F43" s="12">
        <v>428</v>
      </c>
      <c r="G43" s="12">
        <v>178</v>
      </c>
      <c r="H43" s="12">
        <v>1552</v>
      </c>
      <c r="I43" s="12">
        <v>1085</v>
      </c>
      <c r="J43" s="12">
        <v>383</v>
      </c>
      <c r="K43" s="12">
        <v>145</v>
      </c>
      <c r="L43" s="12">
        <v>1026</v>
      </c>
      <c r="M43" s="12">
        <v>1694</v>
      </c>
      <c r="N43" s="35">
        <v>2477</v>
      </c>
    </row>
    <row r="44" spans="1:15" ht="12.75" customHeight="1" x14ac:dyDescent="0.2">
      <c r="A44" s="23" t="s">
        <v>11</v>
      </c>
      <c r="B44" s="29">
        <v>9606</v>
      </c>
      <c r="C44" s="12">
        <v>1225</v>
      </c>
      <c r="D44" s="12">
        <v>51</v>
      </c>
      <c r="E44" s="12">
        <v>191</v>
      </c>
      <c r="F44" s="12">
        <v>365</v>
      </c>
      <c r="G44" s="12">
        <v>123</v>
      </c>
      <c r="H44" s="12">
        <v>1327</v>
      </c>
      <c r="I44" s="12">
        <v>1053</v>
      </c>
      <c r="J44" s="12">
        <v>356</v>
      </c>
      <c r="K44" s="12">
        <v>159</v>
      </c>
      <c r="L44" s="12">
        <v>814</v>
      </c>
      <c r="M44" s="12">
        <v>1762</v>
      </c>
      <c r="N44" s="35">
        <v>2180</v>
      </c>
    </row>
    <row r="45" spans="1:15" ht="12.75" customHeight="1" x14ac:dyDescent="0.2">
      <c r="A45" s="23" t="s">
        <v>12</v>
      </c>
      <c r="B45" s="29">
        <v>8103</v>
      </c>
      <c r="C45" s="12">
        <v>1117</v>
      </c>
      <c r="D45" s="12">
        <v>43</v>
      </c>
      <c r="E45" s="12">
        <v>127</v>
      </c>
      <c r="F45" s="12">
        <v>279</v>
      </c>
      <c r="G45" s="12">
        <v>89</v>
      </c>
      <c r="H45" s="12">
        <v>999</v>
      </c>
      <c r="I45" s="12">
        <v>899</v>
      </c>
      <c r="J45" s="12">
        <v>290</v>
      </c>
      <c r="K45" s="12">
        <v>114</v>
      </c>
      <c r="L45" s="12">
        <v>625</v>
      </c>
      <c r="M45" s="12">
        <v>1674</v>
      </c>
      <c r="N45" s="35">
        <v>1847</v>
      </c>
    </row>
    <row r="46" spans="1:15" ht="12.75" customHeight="1" x14ac:dyDescent="0.2">
      <c r="A46" s="23" t="s">
        <v>13</v>
      </c>
      <c r="B46" s="29">
        <v>6136</v>
      </c>
      <c r="C46" s="12">
        <v>882</v>
      </c>
      <c r="D46" s="12">
        <v>28</v>
      </c>
      <c r="E46" s="12">
        <v>114</v>
      </c>
      <c r="F46" s="12">
        <v>198</v>
      </c>
      <c r="G46" s="12">
        <v>73</v>
      </c>
      <c r="H46" s="12">
        <v>680</v>
      </c>
      <c r="I46" s="12">
        <v>667</v>
      </c>
      <c r="J46" s="12">
        <v>196</v>
      </c>
      <c r="K46" s="12">
        <v>85</v>
      </c>
      <c r="L46" s="12">
        <v>449</v>
      </c>
      <c r="M46" s="12">
        <v>1378</v>
      </c>
      <c r="N46" s="35">
        <v>1386</v>
      </c>
    </row>
    <row r="47" spans="1:15" ht="12.75" customHeight="1" x14ac:dyDescent="0.2">
      <c r="A47" s="23" t="s">
        <v>14</v>
      </c>
      <c r="B47" s="29">
        <v>4531</v>
      </c>
      <c r="C47" s="12">
        <v>743</v>
      </c>
      <c r="D47" s="12">
        <v>28</v>
      </c>
      <c r="E47" s="12">
        <v>88</v>
      </c>
      <c r="F47" s="12">
        <v>149</v>
      </c>
      <c r="G47" s="12">
        <v>54</v>
      </c>
      <c r="H47" s="12">
        <v>473</v>
      </c>
      <c r="I47" s="12">
        <v>470</v>
      </c>
      <c r="J47" s="12">
        <v>166</v>
      </c>
      <c r="K47" s="12">
        <v>55</v>
      </c>
      <c r="L47" s="12">
        <v>280</v>
      </c>
      <c r="M47" s="12">
        <v>1066</v>
      </c>
      <c r="N47" s="35">
        <v>959</v>
      </c>
    </row>
    <row r="48" spans="1:15" ht="12.75" customHeight="1" x14ac:dyDescent="0.2">
      <c r="A48" s="23" t="s">
        <v>15</v>
      </c>
      <c r="B48" s="29">
        <v>3243</v>
      </c>
      <c r="C48" s="12">
        <v>618</v>
      </c>
      <c r="D48" s="12">
        <v>18</v>
      </c>
      <c r="E48" s="12">
        <v>80</v>
      </c>
      <c r="F48" s="12">
        <v>119</v>
      </c>
      <c r="G48" s="12">
        <v>72</v>
      </c>
      <c r="H48" s="12">
        <v>341</v>
      </c>
      <c r="I48" s="12">
        <v>321</v>
      </c>
      <c r="J48" s="12">
        <v>130</v>
      </c>
      <c r="K48" s="12">
        <v>39</v>
      </c>
      <c r="L48" s="12">
        <v>162</v>
      </c>
      <c r="M48" s="12">
        <v>672</v>
      </c>
      <c r="N48" s="35">
        <v>671</v>
      </c>
    </row>
    <row r="49" spans="1:15" ht="12.75" customHeight="1" x14ac:dyDescent="0.2">
      <c r="A49" s="20" t="s">
        <v>37</v>
      </c>
      <c r="B49" s="29">
        <v>2233</v>
      </c>
      <c r="C49" s="12">
        <v>435</v>
      </c>
      <c r="D49" s="12">
        <v>12</v>
      </c>
      <c r="E49" s="12">
        <v>39</v>
      </c>
      <c r="F49" s="12">
        <v>72</v>
      </c>
      <c r="G49" s="12">
        <v>45</v>
      </c>
      <c r="H49" s="12">
        <v>257</v>
      </c>
      <c r="I49" s="12">
        <v>222</v>
      </c>
      <c r="J49" s="12">
        <v>91</v>
      </c>
      <c r="K49" s="12">
        <v>20</v>
      </c>
      <c r="L49" s="12">
        <v>116</v>
      </c>
      <c r="M49" s="12">
        <v>438</v>
      </c>
      <c r="N49" s="35">
        <v>486</v>
      </c>
    </row>
    <row r="50" spans="1:15" ht="12.75" customHeight="1" x14ac:dyDescent="0.2">
      <c r="A50" s="20" t="s">
        <v>36</v>
      </c>
      <c r="B50" s="29">
        <v>2143</v>
      </c>
      <c r="C50" s="12">
        <v>447</v>
      </c>
      <c r="D50" s="12">
        <v>24</v>
      </c>
      <c r="E50" s="12">
        <v>35</v>
      </c>
      <c r="F50" s="12">
        <v>78</v>
      </c>
      <c r="G50" s="12">
        <v>38</v>
      </c>
      <c r="H50" s="12">
        <v>219</v>
      </c>
      <c r="I50" s="12">
        <v>203</v>
      </c>
      <c r="J50" s="12">
        <v>87</v>
      </c>
      <c r="K50" s="12">
        <v>25</v>
      </c>
      <c r="L50" s="12">
        <v>115</v>
      </c>
      <c r="M50" s="12">
        <v>424</v>
      </c>
      <c r="N50" s="35">
        <v>448</v>
      </c>
    </row>
    <row r="51" spans="1:15" ht="12.75" customHeight="1" x14ac:dyDescent="0.2">
      <c r="A51" s="20"/>
      <c r="B51" s="29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2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29">
        <v>87311</v>
      </c>
      <c r="C53" s="12">
        <v>8922</v>
      </c>
      <c r="D53" s="12">
        <v>519</v>
      </c>
      <c r="E53" s="12">
        <v>1770</v>
      </c>
      <c r="F53" s="12">
        <v>4942</v>
      </c>
      <c r="G53" s="12">
        <v>1496</v>
      </c>
      <c r="H53" s="12">
        <v>13983</v>
      </c>
      <c r="I53" s="12">
        <v>9443</v>
      </c>
      <c r="J53" s="12">
        <v>3001</v>
      </c>
      <c r="K53" s="12">
        <v>1516</v>
      </c>
      <c r="L53" s="12">
        <v>8671</v>
      </c>
      <c r="M53" s="12">
        <v>14866</v>
      </c>
      <c r="N53" s="35">
        <v>18182</v>
      </c>
    </row>
    <row r="54" spans="1:15" ht="12.75" customHeight="1" x14ac:dyDescent="0.2">
      <c r="A54" s="23"/>
      <c r="B54" s="2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29">
        <v>7026</v>
      </c>
      <c r="C55" s="12">
        <v>518</v>
      </c>
      <c r="D55" s="12">
        <v>46</v>
      </c>
      <c r="E55" s="12">
        <v>165</v>
      </c>
      <c r="F55" s="12">
        <v>242</v>
      </c>
      <c r="G55" s="12">
        <v>168</v>
      </c>
      <c r="H55" s="12">
        <v>1360</v>
      </c>
      <c r="I55" s="12">
        <v>801</v>
      </c>
      <c r="J55" s="12">
        <v>222</v>
      </c>
      <c r="K55" s="12">
        <v>145</v>
      </c>
      <c r="L55" s="12">
        <v>806</v>
      </c>
      <c r="M55" s="12">
        <v>1174</v>
      </c>
      <c r="N55" s="35">
        <v>1379</v>
      </c>
      <c r="O55" s="14"/>
    </row>
    <row r="56" spans="1:15" ht="12.75" customHeight="1" x14ac:dyDescent="0.2">
      <c r="A56" s="23">
        <v>0</v>
      </c>
      <c r="B56" s="29">
        <v>1383</v>
      </c>
      <c r="C56" s="13">
        <v>101</v>
      </c>
      <c r="D56" s="13">
        <v>11</v>
      </c>
      <c r="E56" s="13">
        <v>32</v>
      </c>
      <c r="F56" s="13">
        <v>51</v>
      </c>
      <c r="G56" s="13">
        <v>45</v>
      </c>
      <c r="H56" s="13">
        <v>288</v>
      </c>
      <c r="I56" s="13">
        <v>153</v>
      </c>
      <c r="J56" s="13">
        <v>37</v>
      </c>
      <c r="K56" s="13">
        <v>29</v>
      </c>
      <c r="L56" s="13">
        <v>169</v>
      </c>
      <c r="M56" s="13">
        <v>206</v>
      </c>
      <c r="N56" s="36">
        <v>261</v>
      </c>
    </row>
    <row r="57" spans="1:15" ht="12.75" customHeight="1" x14ac:dyDescent="0.2">
      <c r="A57" s="23">
        <v>1</v>
      </c>
      <c r="B57" s="29">
        <v>1398</v>
      </c>
      <c r="C57" s="13">
        <v>102</v>
      </c>
      <c r="D57" s="13">
        <v>10</v>
      </c>
      <c r="E57" s="13">
        <v>33</v>
      </c>
      <c r="F57" s="13">
        <v>50</v>
      </c>
      <c r="G57" s="13">
        <v>38</v>
      </c>
      <c r="H57" s="13">
        <v>277</v>
      </c>
      <c r="I57" s="13">
        <v>157</v>
      </c>
      <c r="J57" s="13">
        <v>42</v>
      </c>
      <c r="K57" s="13">
        <v>29</v>
      </c>
      <c r="L57" s="13">
        <v>164</v>
      </c>
      <c r="M57" s="13">
        <v>226</v>
      </c>
      <c r="N57" s="36">
        <v>270</v>
      </c>
    </row>
    <row r="58" spans="1:15" ht="12.75" customHeight="1" x14ac:dyDescent="0.2">
      <c r="A58" s="23">
        <v>2</v>
      </c>
      <c r="B58" s="29">
        <v>1401</v>
      </c>
      <c r="C58" s="13">
        <v>103</v>
      </c>
      <c r="D58" s="13">
        <v>9</v>
      </c>
      <c r="E58" s="13">
        <v>33</v>
      </c>
      <c r="F58" s="13">
        <v>48</v>
      </c>
      <c r="G58" s="13">
        <v>32</v>
      </c>
      <c r="H58" s="13">
        <v>269</v>
      </c>
      <c r="I58" s="13">
        <v>160</v>
      </c>
      <c r="J58" s="13">
        <v>45</v>
      </c>
      <c r="K58" s="13">
        <v>29</v>
      </c>
      <c r="L58" s="13">
        <v>159</v>
      </c>
      <c r="M58" s="13">
        <v>238</v>
      </c>
      <c r="N58" s="36">
        <v>276</v>
      </c>
    </row>
    <row r="59" spans="1:15" ht="12.75" customHeight="1" x14ac:dyDescent="0.2">
      <c r="A59" s="23">
        <v>3</v>
      </c>
      <c r="B59" s="29">
        <v>1418</v>
      </c>
      <c r="C59" s="13">
        <v>105</v>
      </c>
      <c r="D59" s="13">
        <v>8</v>
      </c>
      <c r="E59" s="13">
        <v>33</v>
      </c>
      <c r="F59" s="13">
        <v>47</v>
      </c>
      <c r="G59" s="13">
        <v>28</v>
      </c>
      <c r="H59" s="13">
        <v>265</v>
      </c>
      <c r="I59" s="13">
        <v>164</v>
      </c>
      <c r="J59" s="13">
        <v>48</v>
      </c>
      <c r="K59" s="13">
        <v>29</v>
      </c>
      <c r="L59" s="13">
        <v>158</v>
      </c>
      <c r="M59" s="13">
        <v>249</v>
      </c>
      <c r="N59" s="36">
        <v>284</v>
      </c>
    </row>
    <row r="60" spans="1:15" ht="12.75" customHeight="1" x14ac:dyDescent="0.2">
      <c r="A60" s="23">
        <v>4</v>
      </c>
      <c r="B60" s="29">
        <v>1426</v>
      </c>
      <c r="C60" s="13">
        <v>107</v>
      </c>
      <c r="D60" s="13">
        <v>8</v>
      </c>
      <c r="E60" s="13">
        <v>34</v>
      </c>
      <c r="F60" s="13">
        <v>46</v>
      </c>
      <c r="G60" s="13">
        <v>25</v>
      </c>
      <c r="H60" s="13">
        <v>261</v>
      </c>
      <c r="I60" s="13">
        <v>167</v>
      </c>
      <c r="J60" s="13">
        <v>50</v>
      </c>
      <c r="K60" s="13">
        <v>29</v>
      </c>
      <c r="L60" s="13">
        <v>156</v>
      </c>
      <c r="M60" s="13">
        <v>255</v>
      </c>
      <c r="N60" s="36">
        <v>288</v>
      </c>
    </row>
    <row r="61" spans="1:15" ht="12.75" customHeight="1" x14ac:dyDescent="0.2">
      <c r="A61" s="23"/>
      <c r="B61" s="2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29">
        <v>7162</v>
      </c>
      <c r="C62" s="12">
        <v>558</v>
      </c>
      <c r="D62" s="12">
        <v>40</v>
      </c>
      <c r="E62" s="12">
        <v>175</v>
      </c>
      <c r="F62" s="12">
        <v>224</v>
      </c>
      <c r="G62" s="12">
        <v>116</v>
      </c>
      <c r="H62" s="12">
        <v>1286</v>
      </c>
      <c r="I62" s="12">
        <v>859</v>
      </c>
      <c r="J62" s="12">
        <v>255</v>
      </c>
      <c r="K62" s="12">
        <v>145</v>
      </c>
      <c r="L62" s="12">
        <v>771</v>
      </c>
      <c r="M62" s="12">
        <v>1252</v>
      </c>
      <c r="N62" s="35">
        <v>1481</v>
      </c>
    </row>
    <row r="63" spans="1:15" ht="12.75" customHeight="1" x14ac:dyDescent="0.2">
      <c r="A63" s="23">
        <v>5</v>
      </c>
      <c r="B63" s="29">
        <v>1442</v>
      </c>
      <c r="C63" s="13">
        <v>110</v>
      </c>
      <c r="D63" s="13">
        <v>8</v>
      </c>
      <c r="E63" s="13">
        <v>35</v>
      </c>
      <c r="F63" s="13">
        <v>46</v>
      </c>
      <c r="G63" s="13">
        <v>24</v>
      </c>
      <c r="H63" s="13">
        <v>260</v>
      </c>
      <c r="I63" s="13">
        <v>171</v>
      </c>
      <c r="J63" s="13">
        <v>51</v>
      </c>
      <c r="K63" s="13">
        <v>29</v>
      </c>
      <c r="L63" s="13">
        <v>156</v>
      </c>
      <c r="M63" s="13">
        <v>259</v>
      </c>
      <c r="N63" s="36">
        <v>293</v>
      </c>
    </row>
    <row r="64" spans="1:15" ht="12.75" customHeight="1" x14ac:dyDescent="0.2">
      <c r="A64" s="23">
        <v>6</v>
      </c>
      <c r="B64" s="29">
        <v>1443</v>
      </c>
      <c r="C64" s="13">
        <v>111</v>
      </c>
      <c r="D64" s="13">
        <v>8</v>
      </c>
      <c r="E64" s="13">
        <v>35</v>
      </c>
      <c r="F64" s="13">
        <v>45</v>
      </c>
      <c r="G64" s="13">
        <v>23</v>
      </c>
      <c r="H64" s="13">
        <v>259</v>
      </c>
      <c r="I64" s="13">
        <v>172</v>
      </c>
      <c r="J64" s="13">
        <v>52</v>
      </c>
      <c r="K64" s="13">
        <v>29</v>
      </c>
      <c r="L64" s="13">
        <v>155</v>
      </c>
      <c r="M64" s="13">
        <v>257</v>
      </c>
      <c r="N64" s="36">
        <v>297</v>
      </c>
    </row>
    <row r="65" spans="1:14" ht="12.75" customHeight="1" x14ac:dyDescent="0.2">
      <c r="A65" s="23">
        <v>7</v>
      </c>
      <c r="B65" s="29">
        <v>1430</v>
      </c>
      <c r="C65" s="13">
        <v>111</v>
      </c>
      <c r="D65" s="13">
        <v>8</v>
      </c>
      <c r="E65" s="13">
        <v>35</v>
      </c>
      <c r="F65" s="13">
        <v>45</v>
      </c>
      <c r="G65" s="13">
        <v>22</v>
      </c>
      <c r="H65" s="13">
        <v>256</v>
      </c>
      <c r="I65" s="13">
        <v>172</v>
      </c>
      <c r="J65" s="13">
        <v>51</v>
      </c>
      <c r="K65" s="13">
        <v>29</v>
      </c>
      <c r="L65" s="13">
        <v>154</v>
      </c>
      <c r="M65" s="13">
        <v>251</v>
      </c>
      <c r="N65" s="36">
        <v>296</v>
      </c>
    </row>
    <row r="66" spans="1:14" ht="12.75" customHeight="1" x14ac:dyDescent="0.2">
      <c r="A66" s="23">
        <v>8</v>
      </c>
      <c r="B66" s="29">
        <v>1424</v>
      </c>
      <c r="C66" s="13">
        <v>112</v>
      </c>
      <c r="D66" s="13">
        <v>8</v>
      </c>
      <c r="E66" s="13">
        <v>35</v>
      </c>
      <c r="F66" s="13">
        <v>44</v>
      </c>
      <c r="G66" s="13">
        <v>23</v>
      </c>
      <c r="H66" s="13">
        <v>255</v>
      </c>
      <c r="I66" s="13">
        <v>172</v>
      </c>
      <c r="J66" s="13">
        <v>51</v>
      </c>
      <c r="K66" s="13">
        <v>29</v>
      </c>
      <c r="L66" s="13">
        <v>153</v>
      </c>
      <c r="M66" s="13">
        <v>245</v>
      </c>
      <c r="N66" s="36">
        <v>297</v>
      </c>
    </row>
    <row r="67" spans="1:14" ht="12.75" customHeight="1" x14ac:dyDescent="0.2">
      <c r="A67" s="23">
        <v>9</v>
      </c>
      <c r="B67" s="29">
        <v>1423</v>
      </c>
      <c r="C67" s="13">
        <v>114</v>
      </c>
      <c r="D67" s="13">
        <v>8</v>
      </c>
      <c r="E67" s="13">
        <v>35</v>
      </c>
      <c r="F67" s="13">
        <v>44</v>
      </c>
      <c r="G67" s="13">
        <v>24</v>
      </c>
      <c r="H67" s="13">
        <v>256</v>
      </c>
      <c r="I67" s="13">
        <v>172</v>
      </c>
      <c r="J67" s="13">
        <v>50</v>
      </c>
      <c r="K67" s="13">
        <v>29</v>
      </c>
      <c r="L67" s="13">
        <v>153</v>
      </c>
      <c r="M67" s="13">
        <v>240</v>
      </c>
      <c r="N67" s="36">
        <v>298</v>
      </c>
    </row>
    <row r="68" spans="1:14" ht="12.75" customHeight="1" x14ac:dyDescent="0.2">
      <c r="A68" s="23"/>
      <c r="B68" s="29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29">
        <v>7022</v>
      </c>
      <c r="C69" s="12">
        <v>585</v>
      </c>
      <c r="D69" s="12">
        <v>41</v>
      </c>
      <c r="E69" s="12">
        <v>170</v>
      </c>
      <c r="F69" s="12">
        <v>226</v>
      </c>
      <c r="G69" s="12">
        <v>130</v>
      </c>
      <c r="H69" s="12">
        <v>1280</v>
      </c>
      <c r="I69" s="12">
        <v>858</v>
      </c>
      <c r="J69" s="12">
        <v>239</v>
      </c>
      <c r="K69" s="12">
        <v>135</v>
      </c>
      <c r="L69" s="12">
        <v>754</v>
      </c>
      <c r="M69" s="12">
        <v>1105</v>
      </c>
      <c r="N69" s="35">
        <v>1499</v>
      </c>
    </row>
    <row r="70" spans="1:14" ht="12.75" customHeight="1" x14ac:dyDescent="0.2">
      <c r="A70" s="23">
        <v>10</v>
      </c>
      <c r="B70" s="29">
        <v>1423</v>
      </c>
      <c r="C70" s="13">
        <v>115</v>
      </c>
      <c r="D70" s="13">
        <v>8</v>
      </c>
      <c r="E70" s="13">
        <v>35</v>
      </c>
      <c r="F70" s="13">
        <v>45</v>
      </c>
      <c r="G70" s="13">
        <v>25</v>
      </c>
      <c r="H70" s="13">
        <v>258</v>
      </c>
      <c r="I70" s="13">
        <v>173</v>
      </c>
      <c r="J70" s="13">
        <v>49</v>
      </c>
      <c r="K70" s="13">
        <v>28</v>
      </c>
      <c r="L70" s="13">
        <v>154</v>
      </c>
      <c r="M70" s="13">
        <v>233</v>
      </c>
      <c r="N70" s="36">
        <v>300</v>
      </c>
    </row>
    <row r="71" spans="1:14" ht="12.75" customHeight="1" x14ac:dyDescent="0.2">
      <c r="A71" s="23">
        <v>11</v>
      </c>
      <c r="B71" s="29">
        <v>1418</v>
      </c>
      <c r="C71" s="13">
        <v>117</v>
      </c>
      <c r="D71" s="13">
        <v>9</v>
      </c>
      <c r="E71" s="13">
        <v>36</v>
      </c>
      <c r="F71" s="13">
        <v>47</v>
      </c>
      <c r="G71" s="13">
        <v>27</v>
      </c>
      <c r="H71" s="13">
        <v>259</v>
      </c>
      <c r="I71" s="13">
        <v>172</v>
      </c>
      <c r="J71" s="13">
        <v>48</v>
      </c>
      <c r="K71" s="13">
        <v>28</v>
      </c>
      <c r="L71" s="13">
        <v>154</v>
      </c>
      <c r="M71" s="13">
        <v>223</v>
      </c>
      <c r="N71" s="36">
        <v>298</v>
      </c>
    </row>
    <row r="72" spans="1:14" ht="12.75" customHeight="1" x14ac:dyDescent="0.2">
      <c r="A72" s="23">
        <v>12</v>
      </c>
      <c r="B72" s="29">
        <v>1412</v>
      </c>
      <c r="C72" s="13">
        <v>118</v>
      </c>
      <c r="D72" s="13">
        <v>9</v>
      </c>
      <c r="E72" s="13">
        <v>35</v>
      </c>
      <c r="F72" s="13">
        <v>47</v>
      </c>
      <c r="G72" s="13">
        <v>28</v>
      </c>
      <c r="H72" s="13">
        <v>259</v>
      </c>
      <c r="I72" s="13">
        <v>172</v>
      </c>
      <c r="J72" s="13">
        <v>47</v>
      </c>
      <c r="K72" s="13">
        <v>28</v>
      </c>
      <c r="L72" s="13">
        <v>153</v>
      </c>
      <c r="M72" s="13">
        <v>217</v>
      </c>
      <c r="N72" s="36">
        <v>299</v>
      </c>
    </row>
    <row r="73" spans="1:14" ht="12.75" customHeight="1" x14ac:dyDescent="0.2">
      <c r="A73" s="23">
        <v>13</v>
      </c>
      <c r="B73" s="29">
        <v>1393</v>
      </c>
      <c r="C73" s="13">
        <v>118</v>
      </c>
      <c r="D73" s="13">
        <v>8</v>
      </c>
      <c r="E73" s="13">
        <v>33</v>
      </c>
      <c r="F73" s="13">
        <v>45</v>
      </c>
      <c r="G73" s="13">
        <v>26</v>
      </c>
      <c r="H73" s="13">
        <v>255</v>
      </c>
      <c r="I73" s="13">
        <v>171</v>
      </c>
      <c r="J73" s="13">
        <v>47</v>
      </c>
      <c r="K73" s="13">
        <v>26</v>
      </c>
      <c r="L73" s="13">
        <v>149</v>
      </c>
      <c r="M73" s="13">
        <v>215</v>
      </c>
      <c r="N73" s="36">
        <v>300</v>
      </c>
    </row>
    <row r="74" spans="1:14" ht="12.75" customHeight="1" x14ac:dyDescent="0.2">
      <c r="A74" s="23">
        <v>14</v>
      </c>
      <c r="B74" s="29">
        <v>1376</v>
      </c>
      <c r="C74" s="13">
        <v>117</v>
      </c>
      <c r="D74" s="13">
        <v>7</v>
      </c>
      <c r="E74" s="13">
        <v>31</v>
      </c>
      <c r="F74" s="13">
        <v>42</v>
      </c>
      <c r="G74" s="13">
        <v>24</v>
      </c>
      <c r="H74" s="13">
        <v>249</v>
      </c>
      <c r="I74" s="13">
        <v>170</v>
      </c>
      <c r="J74" s="13">
        <v>48</v>
      </c>
      <c r="K74" s="13">
        <v>25</v>
      </c>
      <c r="L74" s="13">
        <v>144</v>
      </c>
      <c r="M74" s="13">
        <v>217</v>
      </c>
      <c r="N74" s="36">
        <v>302</v>
      </c>
    </row>
    <row r="75" spans="1:14" ht="12.75" customHeight="1" x14ac:dyDescent="0.2">
      <c r="A75" s="23"/>
      <c r="B75" s="29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29">
        <v>6778</v>
      </c>
      <c r="C76" s="12">
        <v>600</v>
      </c>
      <c r="D76" s="12">
        <v>25</v>
      </c>
      <c r="E76" s="12">
        <v>134</v>
      </c>
      <c r="F76" s="12">
        <v>244</v>
      </c>
      <c r="G76" s="12">
        <v>101</v>
      </c>
      <c r="H76" s="12">
        <v>1186</v>
      </c>
      <c r="I76" s="12">
        <v>837</v>
      </c>
      <c r="J76" s="12">
        <v>238</v>
      </c>
      <c r="K76" s="12">
        <v>107</v>
      </c>
      <c r="L76" s="12">
        <v>662</v>
      </c>
      <c r="M76" s="12">
        <v>1109</v>
      </c>
      <c r="N76" s="35">
        <v>1535</v>
      </c>
    </row>
    <row r="77" spans="1:14" ht="12.75" customHeight="1" x14ac:dyDescent="0.2">
      <c r="A77" s="25">
        <v>15</v>
      </c>
      <c r="B77" s="29">
        <v>1372</v>
      </c>
      <c r="C77" s="13">
        <v>118</v>
      </c>
      <c r="D77" s="13">
        <v>6</v>
      </c>
      <c r="E77" s="13">
        <v>30</v>
      </c>
      <c r="F77" s="13">
        <v>41</v>
      </c>
      <c r="G77" s="13">
        <v>22</v>
      </c>
      <c r="H77" s="13">
        <v>246</v>
      </c>
      <c r="I77" s="13">
        <v>171</v>
      </c>
      <c r="J77" s="13">
        <v>49</v>
      </c>
      <c r="K77" s="13">
        <v>23</v>
      </c>
      <c r="L77" s="13">
        <v>141</v>
      </c>
      <c r="M77" s="13">
        <v>220</v>
      </c>
      <c r="N77" s="36">
        <v>305</v>
      </c>
    </row>
    <row r="78" spans="1:14" ht="12.75" customHeight="1" x14ac:dyDescent="0.2">
      <c r="A78" s="25">
        <v>16</v>
      </c>
      <c r="B78" s="29">
        <v>1365</v>
      </c>
      <c r="C78" s="13">
        <v>118</v>
      </c>
      <c r="D78" s="13">
        <v>5</v>
      </c>
      <c r="E78" s="13">
        <v>28</v>
      </c>
      <c r="F78" s="13">
        <v>39</v>
      </c>
      <c r="G78" s="13">
        <v>20</v>
      </c>
      <c r="H78" s="13">
        <v>244</v>
      </c>
      <c r="I78" s="13">
        <v>171</v>
      </c>
      <c r="J78" s="13">
        <v>49</v>
      </c>
      <c r="K78" s="13">
        <v>22</v>
      </c>
      <c r="L78" s="13">
        <v>137</v>
      </c>
      <c r="M78" s="13">
        <v>223</v>
      </c>
      <c r="N78" s="36">
        <v>309</v>
      </c>
    </row>
    <row r="79" spans="1:14" ht="12.75" customHeight="1" x14ac:dyDescent="0.2">
      <c r="A79" s="25">
        <v>17</v>
      </c>
      <c r="B79" s="29">
        <v>1356</v>
      </c>
      <c r="C79" s="13">
        <v>119</v>
      </c>
      <c r="D79" s="13">
        <v>4</v>
      </c>
      <c r="E79" s="13">
        <v>26</v>
      </c>
      <c r="F79" s="13">
        <v>42</v>
      </c>
      <c r="G79" s="13">
        <v>19</v>
      </c>
      <c r="H79" s="13">
        <v>240</v>
      </c>
      <c r="I79" s="13">
        <v>169</v>
      </c>
      <c r="J79" s="13">
        <v>49</v>
      </c>
      <c r="K79" s="13">
        <v>21</v>
      </c>
      <c r="L79" s="13">
        <v>133</v>
      </c>
      <c r="M79" s="13">
        <v>224</v>
      </c>
      <c r="N79" s="36">
        <v>310</v>
      </c>
    </row>
    <row r="80" spans="1:14" ht="12.75" customHeight="1" x14ac:dyDescent="0.2">
      <c r="A80" s="25">
        <v>18</v>
      </c>
      <c r="B80" s="29">
        <v>1349</v>
      </c>
      <c r="C80" s="13">
        <v>121</v>
      </c>
      <c r="D80" s="13">
        <v>5</v>
      </c>
      <c r="E80" s="13">
        <v>25</v>
      </c>
      <c r="F80" s="13">
        <v>53</v>
      </c>
      <c r="G80" s="13">
        <v>19</v>
      </c>
      <c r="H80" s="13">
        <v>233</v>
      </c>
      <c r="I80" s="13">
        <v>166</v>
      </c>
      <c r="J80" s="13">
        <v>47</v>
      </c>
      <c r="K80" s="13">
        <v>20</v>
      </c>
      <c r="L80" s="13">
        <v>128</v>
      </c>
      <c r="M80" s="13">
        <v>223</v>
      </c>
      <c r="N80" s="36">
        <v>309</v>
      </c>
    </row>
    <row r="81" spans="1:14" ht="12.75" customHeight="1" x14ac:dyDescent="0.2">
      <c r="A81" s="25">
        <v>19</v>
      </c>
      <c r="B81" s="29">
        <v>1336</v>
      </c>
      <c r="C81" s="13">
        <v>124</v>
      </c>
      <c r="D81" s="13">
        <v>5</v>
      </c>
      <c r="E81" s="13">
        <v>25</v>
      </c>
      <c r="F81" s="13">
        <v>69</v>
      </c>
      <c r="G81" s="13">
        <v>21</v>
      </c>
      <c r="H81" s="13">
        <v>223</v>
      </c>
      <c r="I81" s="13">
        <v>160</v>
      </c>
      <c r="J81" s="13">
        <v>44</v>
      </c>
      <c r="K81" s="13">
        <v>21</v>
      </c>
      <c r="L81" s="13">
        <v>123</v>
      </c>
      <c r="M81" s="13">
        <v>219</v>
      </c>
      <c r="N81" s="36">
        <v>302</v>
      </c>
    </row>
    <row r="82" spans="1:14" ht="12.75" customHeight="1" x14ac:dyDescent="0.2">
      <c r="A82" s="25"/>
      <c r="B82" s="2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29">
        <v>6598</v>
      </c>
      <c r="C83" s="13">
        <v>653</v>
      </c>
      <c r="D83" s="13">
        <v>36</v>
      </c>
      <c r="E83" s="13">
        <v>116</v>
      </c>
      <c r="F83" s="13">
        <v>549</v>
      </c>
      <c r="G83" s="13">
        <v>116</v>
      </c>
      <c r="H83" s="13">
        <v>1035</v>
      </c>
      <c r="I83" s="13">
        <v>733</v>
      </c>
      <c r="J83" s="13">
        <v>179</v>
      </c>
      <c r="K83" s="13">
        <v>107</v>
      </c>
      <c r="L83" s="13">
        <v>560</v>
      </c>
      <c r="M83" s="13">
        <v>1072</v>
      </c>
      <c r="N83" s="36">
        <v>1442</v>
      </c>
    </row>
    <row r="84" spans="1:14" ht="12.75" customHeight="1" x14ac:dyDescent="0.2">
      <c r="A84" s="23" t="s">
        <v>5</v>
      </c>
      <c r="B84" s="29">
        <v>6476</v>
      </c>
      <c r="C84" s="13">
        <v>631</v>
      </c>
      <c r="D84" s="13">
        <v>33</v>
      </c>
      <c r="E84" s="13">
        <v>97</v>
      </c>
      <c r="F84" s="13">
        <v>678</v>
      </c>
      <c r="G84" s="13">
        <v>97</v>
      </c>
      <c r="H84" s="13">
        <v>1111</v>
      </c>
      <c r="I84" s="13">
        <v>637</v>
      </c>
      <c r="J84" s="13">
        <v>147</v>
      </c>
      <c r="K84" s="13">
        <v>96</v>
      </c>
      <c r="L84" s="13">
        <v>558</v>
      </c>
      <c r="M84" s="13">
        <v>1048</v>
      </c>
      <c r="N84" s="36">
        <v>1343</v>
      </c>
    </row>
    <row r="85" spans="1:14" ht="12.75" customHeight="1" x14ac:dyDescent="0.2">
      <c r="A85" s="23" t="s">
        <v>6</v>
      </c>
      <c r="B85" s="29">
        <v>6199</v>
      </c>
      <c r="C85" s="13">
        <v>575</v>
      </c>
      <c r="D85" s="13">
        <v>35</v>
      </c>
      <c r="E85" s="13">
        <v>91</v>
      </c>
      <c r="F85" s="13">
        <v>588</v>
      </c>
      <c r="G85" s="13">
        <v>91</v>
      </c>
      <c r="H85" s="13">
        <v>1044</v>
      </c>
      <c r="I85" s="13">
        <v>572</v>
      </c>
      <c r="J85" s="13">
        <v>176</v>
      </c>
      <c r="K85" s="13">
        <v>120</v>
      </c>
      <c r="L85" s="13">
        <v>679</v>
      </c>
      <c r="M85" s="13">
        <v>1073</v>
      </c>
      <c r="N85" s="36">
        <v>1155</v>
      </c>
    </row>
    <row r="86" spans="1:14" ht="12.75" customHeight="1" x14ac:dyDescent="0.2">
      <c r="A86" s="23" t="s">
        <v>7</v>
      </c>
      <c r="B86" s="29">
        <v>5958</v>
      </c>
      <c r="C86" s="13">
        <v>483</v>
      </c>
      <c r="D86" s="13">
        <v>32</v>
      </c>
      <c r="E86" s="13">
        <v>104</v>
      </c>
      <c r="F86" s="13">
        <v>478</v>
      </c>
      <c r="G86" s="13">
        <v>97</v>
      </c>
      <c r="H86" s="13">
        <v>1000</v>
      </c>
      <c r="I86" s="13">
        <v>570</v>
      </c>
      <c r="J86" s="13">
        <v>195</v>
      </c>
      <c r="K86" s="13">
        <v>111</v>
      </c>
      <c r="L86" s="13">
        <v>718</v>
      </c>
      <c r="M86" s="13">
        <v>979</v>
      </c>
      <c r="N86" s="36">
        <v>1191</v>
      </c>
    </row>
    <row r="87" spans="1:14" ht="12.75" customHeight="1" x14ac:dyDescent="0.2">
      <c r="A87" s="23" t="s">
        <v>8</v>
      </c>
      <c r="B87" s="29">
        <v>5743</v>
      </c>
      <c r="C87" s="13">
        <v>513</v>
      </c>
      <c r="D87" s="13">
        <v>30</v>
      </c>
      <c r="E87" s="13">
        <v>107</v>
      </c>
      <c r="F87" s="13">
        <v>372</v>
      </c>
      <c r="G87" s="13">
        <v>94</v>
      </c>
      <c r="H87" s="13">
        <v>943</v>
      </c>
      <c r="I87" s="13">
        <v>575</v>
      </c>
      <c r="J87" s="13">
        <v>221</v>
      </c>
      <c r="K87" s="13">
        <v>101</v>
      </c>
      <c r="L87" s="13">
        <v>736</v>
      </c>
      <c r="M87" s="13">
        <v>876</v>
      </c>
      <c r="N87" s="36">
        <v>1175</v>
      </c>
    </row>
    <row r="88" spans="1:14" ht="12.75" customHeight="1" x14ac:dyDescent="0.2">
      <c r="A88" s="23" t="s">
        <v>9</v>
      </c>
      <c r="B88" s="29">
        <v>5402</v>
      </c>
      <c r="C88" s="13">
        <v>564</v>
      </c>
      <c r="D88" s="13">
        <v>31</v>
      </c>
      <c r="E88" s="13">
        <v>127</v>
      </c>
      <c r="F88" s="13">
        <v>308</v>
      </c>
      <c r="G88" s="13">
        <v>85</v>
      </c>
      <c r="H88" s="13">
        <v>804</v>
      </c>
      <c r="I88" s="13">
        <v>549</v>
      </c>
      <c r="J88" s="13">
        <v>231</v>
      </c>
      <c r="K88" s="13">
        <v>100</v>
      </c>
      <c r="L88" s="13">
        <v>651</v>
      </c>
      <c r="M88" s="13">
        <v>839</v>
      </c>
      <c r="N88" s="36">
        <v>1113</v>
      </c>
    </row>
    <row r="89" spans="1:14" ht="12.75" customHeight="1" x14ac:dyDescent="0.2">
      <c r="A89" s="23" t="s">
        <v>10</v>
      </c>
      <c r="B89" s="29">
        <v>5151</v>
      </c>
      <c r="C89" s="13">
        <v>568</v>
      </c>
      <c r="D89" s="13">
        <v>38</v>
      </c>
      <c r="E89" s="13">
        <v>101</v>
      </c>
      <c r="F89" s="13">
        <v>266</v>
      </c>
      <c r="G89" s="13">
        <v>104</v>
      </c>
      <c r="H89" s="13">
        <v>740</v>
      </c>
      <c r="I89" s="13">
        <v>534</v>
      </c>
      <c r="J89" s="13">
        <v>196</v>
      </c>
      <c r="K89" s="13">
        <v>75</v>
      </c>
      <c r="L89" s="13">
        <v>504</v>
      </c>
      <c r="M89" s="13">
        <v>860</v>
      </c>
      <c r="N89" s="36">
        <v>1165</v>
      </c>
    </row>
    <row r="90" spans="1:14" ht="12.75" customHeight="1" x14ac:dyDescent="0.2">
      <c r="A90" s="23" t="s">
        <v>11</v>
      </c>
      <c r="B90" s="29">
        <v>4739</v>
      </c>
      <c r="C90" s="13">
        <v>614</v>
      </c>
      <c r="D90" s="13">
        <v>27</v>
      </c>
      <c r="E90" s="13">
        <v>101</v>
      </c>
      <c r="F90" s="13">
        <v>234</v>
      </c>
      <c r="G90" s="13">
        <v>68</v>
      </c>
      <c r="H90" s="13">
        <v>676</v>
      </c>
      <c r="I90" s="13">
        <v>553</v>
      </c>
      <c r="J90" s="13">
        <v>184</v>
      </c>
      <c r="K90" s="13">
        <v>88</v>
      </c>
      <c r="L90" s="13">
        <v>382</v>
      </c>
      <c r="M90" s="13">
        <v>825</v>
      </c>
      <c r="N90" s="36">
        <v>987</v>
      </c>
    </row>
    <row r="91" spans="1:14" ht="12.75" customHeight="1" x14ac:dyDescent="0.2">
      <c r="A91" s="23" t="s">
        <v>12</v>
      </c>
      <c r="B91" s="29">
        <v>3993</v>
      </c>
      <c r="C91" s="13">
        <v>546</v>
      </c>
      <c r="D91" s="13">
        <v>29</v>
      </c>
      <c r="E91" s="13">
        <v>73</v>
      </c>
      <c r="F91" s="13">
        <v>174</v>
      </c>
      <c r="G91" s="13">
        <v>56</v>
      </c>
      <c r="H91" s="13">
        <v>517</v>
      </c>
      <c r="I91" s="13">
        <v>420</v>
      </c>
      <c r="J91" s="13">
        <v>149</v>
      </c>
      <c r="K91" s="13">
        <v>65</v>
      </c>
      <c r="L91" s="13">
        <v>309</v>
      </c>
      <c r="M91" s="13">
        <v>778</v>
      </c>
      <c r="N91" s="36">
        <v>877</v>
      </c>
    </row>
    <row r="92" spans="1:14" ht="12.75" customHeight="1" x14ac:dyDescent="0.2">
      <c r="A92" s="23" t="s">
        <v>13</v>
      </c>
      <c r="B92" s="29">
        <v>3052</v>
      </c>
      <c r="C92" s="13">
        <v>437</v>
      </c>
      <c r="D92" s="13">
        <v>19</v>
      </c>
      <c r="E92" s="13">
        <v>71</v>
      </c>
      <c r="F92" s="13">
        <v>124</v>
      </c>
      <c r="G92" s="13">
        <v>41</v>
      </c>
      <c r="H92" s="13">
        <v>345</v>
      </c>
      <c r="I92" s="13">
        <v>342</v>
      </c>
      <c r="J92" s="13">
        <v>107</v>
      </c>
      <c r="K92" s="13">
        <v>43</v>
      </c>
      <c r="L92" s="13">
        <v>237</v>
      </c>
      <c r="M92" s="13">
        <v>637</v>
      </c>
      <c r="N92" s="36">
        <v>649</v>
      </c>
    </row>
    <row r="93" spans="1:14" ht="12.75" customHeight="1" x14ac:dyDescent="0.2">
      <c r="A93" s="23" t="s">
        <v>14</v>
      </c>
      <c r="B93" s="29">
        <v>2258</v>
      </c>
      <c r="C93" s="13">
        <v>362</v>
      </c>
      <c r="D93" s="13">
        <v>20</v>
      </c>
      <c r="E93" s="13">
        <v>53</v>
      </c>
      <c r="F93" s="13">
        <v>82</v>
      </c>
      <c r="G93" s="13">
        <v>30</v>
      </c>
      <c r="H93" s="13">
        <v>241</v>
      </c>
      <c r="I93" s="13">
        <v>231</v>
      </c>
      <c r="J93" s="13">
        <v>94</v>
      </c>
      <c r="K93" s="13">
        <v>36</v>
      </c>
      <c r="L93" s="13">
        <v>132</v>
      </c>
      <c r="M93" s="13">
        <v>528</v>
      </c>
      <c r="N93" s="36">
        <v>449</v>
      </c>
    </row>
    <row r="94" spans="1:14" ht="12.75" customHeight="1" x14ac:dyDescent="0.2">
      <c r="A94" s="23" t="s">
        <v>15</v>
      </c>
      <c r="B94" s="29">
        <v>1607</v>
      </c>
      <c r="C94" s="13">
        <v>298</v>
      </c>
      <c r="D94" s="13">
        <v>13</v>
      </c>
      <c r="E94" s="13">
        <v>45</v>
      </c>
      <c r="F94" s="13">
        <v>66</v>
      </c>
      <c r="G94" s="13">
        <v>42</v>
      </c>
      <c r="H94" s="13">
        <v>171</v>
      </c>
      <c r="I94" s="13">
        <v>165</v>
      </c>
      <c r="J94" s="13">
        <v>68</v>
      </c>
      <c r="K94" s="13">
        <v>19</v>
      </c>
      <c r="L94" s="13">
        <v>86</v>
      </c>
      <c r="M94" s="13">
        <v>325</v>
      </c>
      <c r="N94" s="36">
        <v>309</v>
      </c>
    </row>
    <row r="95" spans="1:14" ht="12.75" customHeight="1" x14ac:dyDescent="0.2">
      <c r="A95" s="20" t="s">
        <v>37</v>
      </c>
      <c r="B95" s="29">
        <v>1099</v>
      </c>
      <c r="C95" s="13">
        <v>214</v>
      </c>
      <c r="D95" s="13">
        <v>7</v>
      </c>
      <c r="E95" s="13">
        <v>17</v>
      </c>
      <c r="F95" s="13">
        <v>39</v>
      </c>
      <c r="G95" s="13">
        <v>32</v>
      </c>
      <c r="H95" s="13">
        <v>135</v>
      </c>
      <c r="I95" s="13">
        <v>105</v>
      </c>
      <c r="J95" s="13">
        <v>59</v>
      </c>
      <c r="K95" s="13">
        <v>10</v>
      </c>
      <c r="L95" s="13">
        <v>59</v>
      </c>
      <c r="M95" s="13">
        <v>201</v>
      </c>
      <c r="N95" s="36">
        <v>221</v>
      </c>
    </row>
    <row r="96" spans="1:14" ht="12.75" customHeight="1" x14ac:dyDescent="0.2">
      <c r="A96" s="20" t="s">
        <v>36</v>
      </c>
      <c r="B96" s="29">
        <v>1048</v>
      </c>
      <c r="C96" s="13">
        <v>203</v>
      </c>
      <c r="D96" s="13">
        <v>17</v>
      </c>
      <c r="E96" s="13">
        <v>23</v>
      </c>
      <c r="F96" s="13">
        <v>48</v>
      </c>
      <c r="G96" s="13">
        <v>28</v>
      </c>
      <c r="H96" s="13">
        <v>109</v>
      </c>
      <c r="I96" s="13">
        <v>102</v>
      </c>
      <c r="J96" s="13">
        <v>41</v>
      </c>
      <c r="K96" s="13">
        <v>13</v>
      </c>
      <c r="L96" s="13">
        <v>67</v>
      </c>
      <c r="M96" s="13">
        <v>185</v>
      </c>
      <c r="N96" s="36">
        <v>212</v>
      </c>
    </row>
    <row r="97" spans="1:14" ht="12.75" customHeight="1" x14ac:dyDescent="0.2">
      <c r="A97" s="20"/>
      <c r="B97" s="29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29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29">
        <v>86406</v>
      </c>
      <c r="C99" s="12">
        <v>8897</v>
      </c>
      <c r="D99" s="12">
        <v>451</v>
      </c>
      <c r="E99" s="12">
        <v>1596</v>
      </c>
      <c r="F99" s="12">
        <v>2498</v>
      </c>
      <c r="G99" s="12">
        <v>1345</v>
      </c>
      <c r="H99" s="12">
        <v>14092</v>
      </c>
      <c r="I99" s="12">
        <v>9517</v>
      </c>
      <c r="J99" s="12">
        <v>2894</v>
      </c>
      <c r="K99" s="12">
        <v>1515</v>
      </c>
      <c r="L99" s="12">
        <v>9128</v>
      </c>
      <c r="M99" s="12">
        <v>15275</v>
      </c>
      <c r="N99" s="35">
        <v>19198</v>
      </c>
    </row>
    <row r="100" spans="1:14" ht="12.75" customHeight="1" x14ac:dyDescent="0.2">
      <c r="A100" s="23"/>
      <c r="B100" s="3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29">
        <v>6934</v>
      </c>
      <c r="C101" s="12">
        <v>506</v>
      </c>
      <c r="D101" s="12">
        <v>49</v>
      </c>
      <c r="E101" s="12">
        <v>152</v>
      </c>
      <c r="F101" s="12">
        <v>229</v>
      </c>
      <c r="G101" s="12">
        <v>160</v>
      </c>
      <c r="H101" s="12">
        <v>1320</v>
      </c>
      <c r="I101" s="12">
        <v>875</v>
      </c>
      <c r="J101" s="12">
        <v>209</v>
      </c>
      <c r="K101" s="12">
        <v>143</v>
      </c>
      <c r="L101" s="12">
        <v>758</v>
      </c>
      <c r="M101" s="12">
        <v>1122</v>
      </c>
      <c r="N101" s="35">
        <v>1411</v>
      </c>
    </row>
    <row r="102" spans="1:14" ht="12.75" customHeight="1" x14ac:dyDescent="0.2">
      <c r="A102" s="23">
        <v>0</v>
      </c>
      <c r="B102" s="29">
        <v>1367</v>
      </c>
      <c r="C102" s="13">
        <v>112</v>
      </c>
      <c r="D102" s="13">
        <v>8</v>
      </c>
      <c r="E102" s="13">
        <v>31</v>
      </c>
      <c r="F102" s="13">
        <v>44</v>
      </c>
      <c r="G102" s="13">
        <v>43</v>
      </c>
      <c r="H102" s="13">
        <v>275</v>
      </c>
      <c r="I102" s="13">
        <v>174</v>
      </c>
      <c r="J102" s="13">
        <v>37</v>
      </c>
      <c r="K102" s="13">
        <v>18</v>
      </c>
      <c r="L102" s="13">
        <v>145</v>
      </c>
      <c r="M102" s="13">
        <v>196</v>
      </c>
      <c r="N102" s="36">
        <v>284</v>
      </c>
    </row>
    <row r="103" spans="1:14" ht="12.75" customHeight="1" x14ac:dyDescent="0.2">
      <c r="A103" s="23">
        <v>1</v>
      </c>
      <c r="B103" s="29">
        <v>1378</v>
      </c>
      <c r="C103" s="13">
        <v>104</v>
      </c>
      <c r="D103" s="13">
        <v>9</v>
      </c>
      <c r="E103" s="13">
        <v>31</v>
      </c>
      <c r="F103" s="13">
        <v>45</v>
      </c>
      <c r="G103" s="13">
        <v>36</v>
      </c>
      <c r="H103" s="13">
        <v>268</v>
      </c>
      <c r="I103" s="13">
        <v>175</v>
      </c>
      <c r="J103" s="13">
        <v>40</v>
      </c>
      <c r="K103" s="13">
        <v>25</v>
      </c>
      <c r="L103" s="13">
        <v>149</v>
      </c>
      <c r="M103" s="13">
        <v>214</v>
      </c>
      <c r="N103" s="36">
        <v>282</v>
      </c>
    </row>
    <row r="104" spans="1:14" ht="12.75" customHeight="1" x14ac:dyDescent="0.2">
      <c r="A104" s="23">
        <v>2</v>
      </c>
      <c r="B104" s="29">
        <v>1381</v>
      </c>
      <c r="C104" s="13">
        <v>99</v>
      </c>
      <c r="D104" s="13">
        <v>10</v>
      </c>
      <c r="E104" s="13">
        <v>30</v>
      </c>
      <c r="F104" s="13">
        <v>46</v>
      </c>
      <c r="G104" s="13">
        <v>30</v>
      </c>
      <c r="H104" s="13">
        <v>261</v>
      </c>
      <c r="I104" s="13">
        <v>174</v>
      </c>
      <c r="J104" s="13">
        <v>42</v>
      </c>
      <c r="K104" s="13">
        <v>30</v>
      </c>
      <c r="L104" s="13">
        <v>151</v>
      </c>
      <c r="M104" s="13">
        <v>227</v>
      </c>
      <c r="N104" s="36">
        <v>281</v>
      </c>
    </row>
    <row r="105" spans="1:14" ht="12.75" customHeight="1" x14ac:dyDescent="0.2">
      <c r="A105" s="23">
        <v>3</v>
      </c>
      <c r="B105" s="29">
        <v>1399</v>
      </c>
      <c r="C105" s="13">
        <v>96</v>
      </c>
      <c r="D105" s="13">
        <v>11</v>
      </c>
      <c r="E105" s="13">
        <v>30</v>
      </c>
      <c r="F105" s="13">
        <v>47</v>
      </c>
      <c r="G105" s="13">
        <v>27</v>
      </c>
      <c r="H105" s="13">
        <v>259</v>
      </c>
      <c r="I105" s="13">
        <v>176</v>
      </c>
      <c r="J105" s="13">
        <v>44</v>
      </c>
      <c r="K105" s="13">
        <v>34</v>
      </c>
      <c r="L105" s="13">
        <v>155</v>
      </c>
      <c r="M105" s="13">
        <v>239</v>
      </c>
      <c r="N105" s="36">
        <v>281</v>
      </c>
    </row>
    <row r="106" spans="1:14" ht="12.75" customHeight="1" x14ac:dyDescent="0.2">
      <c r="A106" s="23">
        <v>4</v>
      </c>
      <c r="B106" s="29">
        <v>1409</v>
      </c>
      <c r="C106" s="13">
        <v>95</v>
      </c>
      <c r="D106" s="13">
        <v>11</v>
      </c>
      <c r="E106" s="13">
        <v>30</v>
      </c>
      <c r="F106" s="13">
        <v>47</v>
      </c>
      <c r="G106" s="13">
        <v>24</v>
      </c>
      <c r="H106" s="13">
        <v>257</v>
      </c>
      <c r="I106" s="13">
        <v>176</v>
      </c>
      <c r="J106" s="13">
        <v>46</v>
      </c>
      <c r="K106" s="13">
        <v>36</v>
      </c>
      <c r="L106" s="13">
        <v>158</v>
      </c>
      <c r="M106" s="13">
        <v>246</v>
      </c>
      <c r="N106" s="36">
        <v>283</v>
      </c>
    </row>
    <row r="107" spans="1:14" ht="12.75" customHeight="1" x14ac:dyDescent="0.2">
      <c r="A107" s="23"/>
      <c r="B107" s="29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29">
        <v>7064</v>
      </c>
      <c r="C108" s="12">
        <v>495</v>
      </c>
      <c r="D108" s="12">
        <v>53</v>
      </c>
      <c r="E108" s="12">
        <v>147</v>
      </c>
      <c r="F108" s="12">
        <v>215</v>
      </c>
      <c r="G108" s="12">
        <v>114</v>
      </c>
      <c r="H108" s="12">
        <v>1270</v>
      </c>
      <c r="I108" s="12">
        <v>869</v>
      </c>
      <c r="J108" s="12">
        <v>242</v>
      </c>
      <c r="K108" s="12">
        <v>172</v>
      </c>
      <c r="L108" s="12">
        <v>804</v>
      </c>
      <c r="M108" s="12">
        <v>1250</v>
      </c>
      <c r="N108" s="35">
        <v>1433</v>
      </c>
    </row>
    <row r="109" spans="1:14" ht="12.75" customHeight="1" x14ac:dyDescent="0.2">
      <c r="A109" s="23">
        <v>5</v>
      </c>
      <c r="B109" s="29">
        <v>1423</v>
      </c>
      <c r="C109" s="13">
        <v>96</v>
      </c>
      <c r="D109" s="13">
        <v>11</v>
      </c>
      <c r="E109" s="13">
        <v>30</v>
      </c>
      <c r="F109" s="13">
        <v>46</v>
      </c>
      <c r="G109" s="13">
        <v>23</v>
      </c>
      <c r="H109" s="13">
        <v>257</v>
      </c>
      <c r="I109" s="13">
        <v>177</v>
      </c>
      <c r="J109" s="13">
        <v>47</v>
      </c>
      <c r="K109" s="13">
        <v>37</v>
      </c>
      <c r="L109" s="13">
        <v>161</v>
      </c>
      <c r="M109" s="13">
        <v>252</v>
      </c>
      <c r="N109" s="36">
        <v>286</v>
      </c>
    </row>
    <row r="110" spans="1:14" ht="12.75" customHeight="1" x14ac:dyDescent="0.2">
      <c r="A110" s="23">
        <v>6</v>
      </c>
      <c r="B110" s="29">
        <v>1424</v>
      </c>
      <c r="C110" s="13">
        <v>97</v>
      </c>
      <c r="D110" s="13">
        <v>11</v>
      </c>
      <c r="E110" s="13">
        <v>30</v>
      </c>
      <c r="F110" s="13">
        <v>45</v>
      </c>
      <c r="G110" s="13">
        <v>22</v>
      </c>
      <c r="H110" s="13">
        <v>256</v>
      </c>
      <c r="I110" s="13">
        <v>176</v>
      </c>
      <c r="J110" s="13">
        <v>48</v>
      </c>
      <c r="K110" s="13">
        <v>36</v>
      </c>
      <c r="L110" s="13">
        <v>162</v>
      </c>
      <c r="M110" s="13">
        <v>254</v>
      </c>
      <c r="N110" s="36">
        <v>287</v>
      </c>
    </row>
    <row r="111" spans="1:14" ht="12.75" customHeight="1" x14ac:dyDescent="0.2">
      <c r="A111" s="23">
        <v>7</v>
      </c>
      <c r="B111" s="29">
        <v>1410</v>
      </c>
      <c r="C111" s="13">
        <v>98</v>
      </c>
      <c r="D111" s="13">
        <v>11</v>
      </c>
      <c r="E111" s="13">
        <v>29</v>
      </c>
      <c r="F111" s="13">
        <v>43</v>
      </c>
      <c r="G111" s="13">
        <v>22</v>
      </c>
      <c r="H111" s="13">
        <v>253</v>
      </c>
      <c r="I111" s="13">
        <v>173</v>
      </c>
      <c r="J111" s="13">
        <v>49</v>
      </c>
      <c r="K111" s="13">
        <v>35</v>
      </c>
      <c r="L111" s="13">
        <v>161</v>
      </c>
      <c r="M111" s="13">
        <v>251</v>
      </c>
      <c r="N111" s="36">
        <v>285</v>
      </c>
    </row>
    <row r="112" spans="1:14" ht="12.75" customHeight="1" x14ac:dyDescent="0.2">
      <c r="A112" s="23">
        <v>8</v>
      </c>
      <c r="B112" s="29">
        <v>1403</v>
      </c>
      <c r="C112" s="13">
        <v>100</v>
      </c>
      <c r="D112" s="13">
        <v>10</v>
      </c>
      <c r="E112" s="13">
        <v>29</v>
      </c>
      <c r="F112" s="13">
        <v>41</v>
      </c>
      <c r="G112" s="13">
        <v>23</v>
      </c>
      <c r="H112" s="13">
        <v>252</v>
      </c>
      <c r="I112" s="13">
        <v>172</v>
      </c>
      <c r="J112" s="13">
        <v>49</v>
      </c>
      <c r="K112" s="13">
        <v>33</v>
      </c>
      <c r="L112" s="13">
        <v>160</v>
      </c>
      <c r="M112" s="13">
        <v>248</v>
      </c>
      <c r="N112" s="36">
        <v>286</v>
      </c>
    </row>
    <row r="113" spans="1:14" ht="12.75" customHeight="1" x14ac:dyDescent="0.2">
      <c r="A113" s="23">
        <v>9</v>
      </c>
      <c r="B113" s="29">
        <v>1404</v>
      </c>
      <c r="C113" s="13">
        <v>104</v>
      </c>
      <c r="D113" s="13">
        <v>10</v>
      </c>
      <c r="E113" s="13">
        <v>29</v>
      </c>
      <c r="F113" s="13">
        <v>40</v>
      </c>
      <c r="G113" s="13">
        <v>24</v>
      </c>
      <c r="H113" s="13">
        <v>252</v>
      </c>
      <c r="I113" s="13">
        <v>171</v>
      </c>
      <c r="J113" s="13">
        <v>49</v>
      </c>
      <c r="K113" s="13">
        <v>31</v>
      </c>
      <c r="L113" s="13">
        <v>160</v>
      </c>
      <c r="M113" s="13">
        <v>245</v>
      </c>
      <c r="N113" s="36">
        <v>289</v>
      </c>
    </row>
    <row r="114" spans="1:14" ht="12.75" customHeight="1" x14ac:dyDescent="0.2">
      <c r="A114" s="23"/>
      <c r="B114" s="29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29">
        <v>6932</v>
      </c>
      <c r="C115" s="12">
        <v>563</v>
      </c>
      <c r="D115" s="12">
        <v>42</v>
      </c>
      <c r="E115" s="12">
        <v>146</v>
      </c>
      <c r="F115" s="12">
        <v>184</v>
      </c>
      <c r="G115" s="12">
        <v>143</v>
      </c>
      <c r="H115" s="12">
        <v>1246</v>
      </c>
      <c r="I115" s="12">
        <v>844</v>
      </c>
      <c r="J115" s="12">
        <v>235</v>
      </c>
      <c r="K115" s="12">
        <v>122</v>
      </c>
      <c r="L115" s="12">
        <v>772</v>
      </c>
      <c r="M115" s="12">
        <v>1149</v>
      </c>
      <c r="N115" s="35">
        <v>1486</v>
      </c>
    </row>
    <row r="116" spans="1:14" ht="12.75" customHeight="1" x14ac:dyDescent="0.2">
      <c r="A116" s="23">
        <v>10</v>
      </c>
      <c r="B116" s="29">
        <v>1404</v>
      </c>
      <c r="C116" s="13">
        <v>108</v>
      </c>
      <c r="D116" s="13">
        <v>9</v>
      </c>
      <c r="E116" s="13">
        <v>29</v>
      </c>
      <c r="F116" s="13">
        <v>38</v>
      </c>
      <c r="G116" s="13">
        <v>26</v>
      </c>
      <c r="H116" s="13">
        <v>253</v>
      </c>
      <c r="I116" s="13">
        <v>171</v>
      </c>
      <c r="J116" s="13">
        <v>49</v>
      </c>
      <c r="K116" s="13">
        <v>28</v>
      </c>
      <c r="L116" s="13">
        <v>160</v>
      </c>
      <c r="M116" s="13">
        <v>241</v>
      </c>
      <c r="N116" s="36">
        <v>292</v>
      </c>
    </row>
    <row r="117" spans="1:14" ht="12.75" customHeight="1" x14ac:dyDescent="0.2">
      <c r="A117" s="23">
        <v>11</v>
      </c>
      <c r="B117" s="29">
        <v>1400</v>
      </c>
      <c r="C117" s="13">
        <v>112</v>
      </c>
      <c r="D117" s="13">
        <v>9</v>
      </c>
      <c r="E117" s="13">
        <v>29</v>
      </c>
      <c r="F117" s="13">
        <v>36</v>
      </c>
      <c r="G117" s="13">
        <v>28</v>
      </c>
      <c r="H117" s="13">
        <v>254</v>
      </c>
      <c r="I117" s="13">
        <v>169</v>
      </c>
      <c r="J117" s="13">
        <v>49</v>
      </c>
      <c r="K117" s="13">
        <v>25</v>
      </c>
      <c r="L117" s="13">
        <v>159</v>
      </c>
      <c r="M117" s="13">
        <v>235</v>
      </c>
      <c r="N117" s="36">
        <v>295</v>
      </c>
    </row>
    <row r="118" spans="1:14" ht="12.75" customHeight="1" x14ac:dyDescent="0.2">
      <c r="A118" s="23">
        <v>12</v>
      </c>
      <c r="B118" s="29">
        <v>1393</v>
      </c>
      <c r="C118" s="13">
        <v>115</v>
      </c>
      <c r="D118" s="13">
        <v>8</v>
      </c>
      <c r="E118" s="13">
        <v>29</v>
      </c>
      <c r="F118" s="13">
        <v>35</v>
      </c>
      <c r="G118" s="13">
        <v>30</v>
      </c>
      <c r="H118" s="13">
        <v>253</v>
      </c>
      <c r="I118" s="13">
        <v>168</v>
      </c>
      <c r="J118" s="13">
        <v>48</v>
      </c>
      <c r="K118" s="13">
        <v>23</v>
      </c>
      <c r="L118" s="13">
        <v>156</v>
      </c>
      <c r="M118" s="13">
        <v>230</v>
      </c>
      <c r="N118" s="36">
        <v>298</v>
      </c>
    </row>
    <row r="119" spans="1:14" ht="12.75" customHeight="1" x14ac:dyDescent="0.2">
      <c r="A119" s="23">
        <v>13</v>
      </c>
      <c r="B119" s="29">
        <v>1376</v>
      </c>
      <c r="C119" s="13">
        <v>115</v>
      </c>
      <c r="D119" s="13">
        <v>8</v>
      </c>
      <c r="E119" s="13">
        <v>29</v>
      </c>
      <c r="F119" s="13">
        <v>36</v>
      </c>
      <c r="G119" s="13">
        <v>30</v>
      </c>
      <c r="H119" s="13">
        <v>247</v>
      </c>
      <c r="I119" s="13">
        <v>168</v>
      </c>
      <c r="J119" s="13">
        <v>46</v>
      </c>
      <c r="K119" s="13">
        <v>23</v>
      </c>
      <c r="L119" s="13">
        <v>151</v>
      </c>
      <c r="M119" s="13">
        <v>224</v>
      </c>
      <c r="N119" s="36">
        <v>299</v>
      </c>
    </row>
    <row r="120" spans="1:14" ht="12.75" customHeight="1" x14ac:dyDescent="0.2">
      <c r="A120" s="23">
        <v>14</v>
      </c>
      <c r="B120" s="29">
        <v>1359</v>
      </c>
      <c r="C120" s="13">
        <v>113</v>
      </c>
      <c r="D120" s="13">
        <v>8</v>
      </c>
      <c r="E120" s="13">
        <v>30</v>
      </c>
      <c r="F120" s="13">
        <v>39</v>
      </c>
      <c r="G120" s="13">
        <v>29</v>
      </c>
      <c r="H120" s="13">
        <v>239</v>
      </c>
      <c r="I120" s="13">
        <v>168</v>
      </c>
      <c r="J120" s="13">
        <v>43</v>
      </c>
      <c r="K120" s="13">
        <v>23</v>
      </c>
      <c r="L120" s="13">
        <v>146</v>
      </c>
      <c r="M120" s="13">
        <v>219</v>
      </c>
      <c r="N120" s="36">
        <v>302</v>
      </c>
    </row>
    <row r="121" spans="1:14" ht="12.75" customHeight="1" x14ac:dyDescent="0.2">
      <c r="A121" s="23"/>
      <c r="B121" s="29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29">
        <v>6642</v>
      </c>
      <c r="C122" s="12">
        <v>560</v>
      </c>
      <c r="D122" s="12">
        <v>41</v>
      </c>
      <c r="E122" s="12">
        <v>150</v>
      </c>
      <c r="F122" s="12">
        <v>221</v>
      </c>
      <c r="G122" s="12">
        <v>131</v>
      </c>
      <c r="H122" s="12">
        <v>1123</v>
      </c>
      <c r="I122" s="12">
        <v>839</v>
      </c>
      <c r="J122" s="12">
        <v>186</v>
      </c>
      <c r="K122" s="12">
        <v>123</v>
      </c>
      <c r="L122" s="12">
        <v>659</v>
      </c>
      <c r="M122" s="12">
        <v>1051</v>
      </c>
      <c r="N122" s="35">
        <v>1558</v>
      </c>
    </row>
    <row r="123" spans="1:14" ht="12.75" customHeight="1" x14ac:dyDescent="0.2">
      <c r="A123" s="25">
        <v>15</v>
      </c>
      <c r="B123" s="29">
        <v>1352</v>
      </c>
      <c r="C123" s="17">
        <v>112</v>
      </c>
      <c r="D123" s="17">
        <v>8</v>
      </c>
      <c r="E123" s="17">
        <v>30</v>
      </c>
      <c r="F123" s="17">
        <v>42</v>
      </c>
      <c r="G123" s="18">
        <v>28</v>
      </c>
      <c r="H123" s="18">
        <v>233</v>
      </c>
      <c r="I123" s="18">
        <v>169</v>
      </c>
      <c r="J123" s="18">
        <v>40</v>
      </c>
      <c r="K123" s="18">
        <v>24</v>
      </c>
      <c r="L123" s="18">
        <v>141</v>
      </c>
      <c r="M123" s="18">
        <v>215</v>
      </c>
      <c r="N123" s="10">
        <v>310</v>
      </c>
    </row>
    <row r="124" spans="1:14" ht="12.75" customHeight="1" x14ac:dyDescent="0.2">
      <c r="A124" s="25">
        <v>16</v>
      </c>
      <c r="B124" s="29">
        <v>1345</v>
      </c>
      <c r="C124" s="17">
        <v>111</v>
      </c>
      <c r="D124" s="17">
        <v>8</v>
      </c>
      <c r="E124" s="17">
        <v>31</v>
      </c>
      <c r="F124" s="17">
        <v>45</v>
      </c>
      <c r="G124" s="18">
        <v>27</v>
      </c>
      <c r="H124" s="18">
        <v>228</v>
      </c>
      <c r="I124" s="18">
        <v>170</v>
      </c>
      <c r="J124" s="18">
        <v>38</v>
      </c>
      <c r="K124" s="18">
        <v>25</v>
      </c>
      <c r="L124" s="18">
        <v>137</v>
      </c>
      <c r="M124" s="18">
        <v>210</v>
      </c>
      <c r="N124" s="10">
        <v>315</v>
      </c>
    </row>
    <row r="125" spans="1:14" ht="12.75" customHeight="1" x14ac:dyDescent="0.2">
      <c r="A125" s="25">
        <v>17</v>
      </c>
      <c r="B125" s="29">
        <v>1332</v>
      </c>
      <c r="C125" s="17">
        <v>111</v>
      </c>
      <c r="D125" s="17">
        <v>8</v>
      </c>
      <c r="E125" s="17">
        <v>31</v>
      </c>
      <c r="F125" s="17">
        <v>47</v>
      </c>
      <c r="G125" s="18">
        <v>27</v>
      </c>
      <c r="H125" s="18">
        <v>222</v>
      </c>
      <c r="I125" s="18">
        <v>169</v>
      </c>
      <c r="J125" s="18">
        <v>36</v>
      </c>
      <c r="K125" s="18">
        <v>25</v>
      </c>
      <c r="L125" s="18">
        <v>132</v>
      </c>
      <c r="M125" s="18">
        <v>208</v>
      </c>
      <c r="N125" s="10">
        <v>316</v>
      </c>
    </row>
    <row r="126" spans="1:14" ht="12.75" customHeight="1" x14ac:dyDescent="0.2">
      <c r="A126" s="25">
        <v>18</v>
      </c>
      <c r="B126" s="29">
        <v>1316</v>
      </c>
      <c r="C126" s="17">
        <v>112</v>
      </c>
      <c r="D126" s="17">
        <v>8</v>
      </c>
      <c r="E126" s="17">
        <v>30</v>
      </c>
      <c r="F126" s="17">
        <v>45</v>
      </c>
      <c r="G126" s="18">
        <v>25</v>
      </c>
      <c r="H126" s="18">
        <v>220</v>
      </c>
      <c r="I126" s="18">
        <v>167</v>
      </c>
      <c r="J126" s="18">
        <v>36</v>
      </c>
      <c r="K126" s="18">
        <v>25</v>
      </c>
      <c r="L126" s="18">
        <v>127</v>
      </c>
      <c r="M126" s="18">
        <v>208</v>
      </c>
      <c r="N126" s="10">
        <v>313</v>
      </c>
    </row>
    <row r="127" spans="1:14" ht="12.75" customHeight="1" x14ac:dyDescent="0.2">
      <c r="A127" s="25">
        <v>19</v>
      </c>
      <c r="B127" s="29">
        <v>1297</v>
      </c>
      <c r="C127" s="17">
        <v>114</v>
      </c>
      <c r="D127" s="17">
        <v>9</v>
      </c>
      <c r="E127" s="17">
        <v>28</v>
      </c>
      <c r="F127" s="17">
        <v>42</v>
      </c>
      <c r="G127" s="18">
        <v>24</v>
      </c>
      <c r="H127" s="18">
        <v>220</v>
      </c>
      <c r="I127" s="18">
        <v>164</v>
      </c>
      <c r="J127" s="18">
        <v>36</v>
      </c>
      <c r="K127" s="18">
        <v>24</v>
      </c>
      <c r="L127" s="18">
        <v>122</v>
      </c>
      <c r="M127" s="18">
        <v>210</v>
      </c>
      <c r="N127" s="10">
        <v>304</v>
      </c>
    </row>
    <row r="128" spans="1:14" ht="12.75" customHeight="1" x14ac:dyDescent="0.2">
      <c r="A128" s="23"/>
      <c r="B128" s="29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29">
        <v>6376</v>
      </c>
      <c r="C129" s="17">
        <v>610</v>
      </c>
      <c r="D129" s="17">
        <v>47</v>
      </c>
      <c r="E129" s="17">
        <v>123</v>
      </c>
      <c r="F129" s="17">
        <v>180</v>
      </c>
      <c r="G129" s="18">
        <v>107</v>
      </c>
      <c r="H129" s="18">
        <v>1125</v>
      </c>
      <c r="I129" s="18">
        <v>775</v>
      </c>
      <c r="J129" s="18">
        <v>191</v>
      </c>
      <c r="K129" s="18">
        <v>114</v>
      </c>
      <c r="L129" s="18">
        <v>585</v>
      </c>
      <c r="M129" s="18">
        <v>1090</v>
      </c>
      <c r="N129" s="10">
        <v>1429</v>
      </c>
    </row>
    <row r="130" spans="1:14" ht="12.75" customHeight="1" x14ac:dyDescent="0.2">
      <c r="A130" s="23" t="s">
        <v>5</v>
      </c>
      <c r="B130" s="29">
        <v>6150</v>
      </c>
      <c r="C130" s="17">
        <v>623</v>
      </c>
      <c r="D130" s="17">
        <v>27</v>
      </c>
      <c r="E130" s="17">
        <v>104</v>
      </c>
      <c r="F130" s="17">
        <v>176</v>
      </c>
      <c r="G130" s="18">
        <v>108</v>
      </c>
      <c r="H130" s="18">
        <v>1199</v>
      </c>
      <c r="I130" s="18">
        <v>609</v>
      </c>
      <c r="J130" s="18">
        <v>166</v>
      </c>
      <c r="K130" s="18">
        <v>97</v>
      </c>
      <c r="L130" s="18">
        <v>667</v>
      </c>
      <c r="M130" s="18">
        <v>1068</v>
      </c>
      <c r="N130" s="10">
        <v>1306</v>
      </c>
    </row>
    <row r="131" spans="1:14" ht="12.75" customHeight="1" x14ac:dyDescent="0.2">
      <c r="A131" s="23" t="s">
        <v>6</v>
      </c>
      <c r="B131" s="29">
        <v>6003</v>
      </c>
      <c r="C131" s="17">
        <v>546</v>
      </c>
      <c r="D131" s="17">
        <v>38</v>
      </c>
      <c r="E131" s="17">
        <v>113</v>
      </c>
      <c r="F131" s="17">
        <v>180</v>
      </c>
      <c r="G131" s="18">
        <v>71</v>
      </c>
      <c r="H131" s="18">
        <v>1124</v>
      </c>
      <c r="I131" s="18">
        <v>594</v>
      </c>
      <c r="J131" s="18">
        <v>194</v>
      </c>
      <c r="K131" s="18">
        <v>125</v>
      </c>
      <c r="L131" s="18">
        <v>778</v>
      </c>
      <c r="M131" s="18">
        <v>1031</v>
      </c>
      <c r="N131" s="10">
        <v>1209</v>
      </c>
    </row>
    <row r="132" spans="1:14" ht="12.75" customHeight="1" x14ac:dyDescent="0.2">
      <c r="A132" s="23" t="s">
        <v>7</v>
      </c>
      <c r="B132" s="29">
        <v>5891</v>
      </c>
      <c r="C132" s="17">
        <v>546</v>
      </c>
      <c r="D132" s="17">
        <v>18</v>
      </c>
      <c r="E132" s="17">
        <v>103</v>
      </c>
      <c r="F132" s="17">
        <v>146</v>
      </c>
      <c r="G132" s="18">
        <v>97</v>
      </c>
      <c r="H132" s="18">
        <v>1003</v>
      </c>
      <c r="I132" s="18">
        <v>550</v>
      </c>
      <c r="J132" s="18">
        <v>206</v>
      </c>
      <c r="K132" s="18">
        <v>118</v>
      </c>
      <c r="L132" s="18">
        <v>878</v>
      </c>
      <c r="M132" s="18">
        <v>953</v>
      </c>
      <c r="N132" s="10">
        <v>1273</v>
      </c>
    </row>
    <row r="133" spans="1:14" ht="12.75" customHeight="1" x14ac:dyDescent="0.2">
      <c r="A133" s="23" t="s">
        <v>8</v>
      </c>
      <c r="B133" s="29">
        <v>5615</v>
      </c>
      <c r="C133" s="17">
        <v>518</v>
      </c>
      <c r="D133" s="17">
        <v>15</v>
      </c>
      <c r="E133" s="17">
        <v>94</v>
      </c>
      <c r="F133" s="17">
        <v>151</v>
      </c>
      <c r="G133" s="18">
        <v>74</v>
      </c>
      <c r="H133" s="18">
        <v>879</v>
      </c>
      <c r="I133" s="18">
        <v>571</v>
      </c>
      <c r="J133" s="18">
        <v>240</v>
      </c>
      <c r="K133" s="18">
        <v>107</v>
      </c>
      <c r="L133" s="18">
        <v>765</v>
      </c>
      <c r="M133" s="18">
        <v>933</v>
      </c>
      <c r="N133" s="10">
        <v>1268</v>
      </c>
    </row>
    <row r="134" spans="1:14" ht="12.75" customHeight="1" x14ac:dyDescent="0.2">
      <c r="A134" s="23" t="s">
        <v>9</v>
      </c>
      <c r="B134" s="29">
        <v>5348</v>
      </c>
      <c r="C134" s="17">
        <v>514</v>
      </c>
      <c r="D134" s="17">
        <v>28</v>
      </c>
      <c r="E134" s="17">
        <v>89</v>
      </c>
      <c r="F134" s="17">
        <v>161</v>
      </c>
      <c r="G134" s="18">
        <v>69</v>
      </c>
      <c r="H134" s="18">
        <v>889</v>
      </c>
      <c r="I134" s="18">
        <v>523</v>
      </c>
      <c r="J134" s="18">
        <v>224</v>
      </c>
      <c r="K134" s="18">
        <v>101</v>
      </c>
      <c r="L134" s="18">
        <v>651</v>
      </c>
      <c r="M134" s="18">
        <v>859</v>
      </c>
      <c r="N134" s="10">
        <v>1240</v>
      </c>
    </row>
    <row r="135" spans="1:14" ht="12.75" customHeight="1" x14ac:dyDescent="0.2">
      <c r="A135" s="23" t="s">
        <v>10</v>
      </c>
      <c r="B135" s="29">
        <v>5252</v>
      </c>
      <c r="C135" s="17">
        <v>623</v>
      </c>
      <c r="D135" s="17">
        <v>21</v>
      </c>
      <c r="E135" s="17">
        <v>84</v>
      </c>
      <c r="F135" s="17">
        <v>162</v>
      </c>
      <c r="G135" s="18">
        <v>74</v>
      </c>
      <c r="H135" s="18">
        <v>812</v>
      </c>
      <c r="I135" s="18">
        <v>551</v>
      </c>
      <c r="J135" s="18">
        <v>187</v>
      </c>
      <c r="K135" s="18">
        <v>70</v>
      </c>
      <c r="L135" s="18">
        <v>522</v>
      </c>
      <c r="M135" s="18">
        <v>834</v>
      </c>
      <c r="N135" s="10">
        <v>1312</v>
      </c>
    </row>
    <row r="136" spans="1:14" ht="12.75" customHeight="1" x14ac:dyDescent="0.2">
      <c r="A136" s="23" t="s">
        <v>11</v>
      </c>
      <c r="B136" s="29">
        <v>4867</v>
      </c>
      <c r="C136" s="17">
        <v>611</v>
      </c>
      <c r="D136" s="17">
        <v>24</v>
      </c>
      <c r="E136" s="17">
        <v>90</v>
      </c>
      <c r="F136" s="17">
        <v>131</v>
      </c>
      <c r="G136" s="18">
        <v>55</v>
      </c>
      <c r="H136" s="18">
        <v>651</v>
      </c>
      <c r="I136" s="18">
        <v>500</v>
      </c>
      <c r="J136" s="18">
        <v>172</v>
      </c>
      <c r="K136" s="18">
        <v>71</v>
      </c>
      <c r="L136" s="18">
        <v>432</v>
      </c>
      <c r="M136" s="18">
        <v>937</v>
      </c>
      <c r="N136" s="10">
        <v>1193</v>
      </c>
    </row>
    <row r="137" spans="1:14" ht="12.75" customHeight="1" x14ac:dyDescent="0.2">
      <c r="A137" s="23" t="s">
        <v>12</v>
      </c>
      <c r="B137" s="29">
        <v>4110</v>
      </c>
      <c r="C137" s="17">
        <v>571</v>
      </c>
      <c r="D137" s="17">
        <v>14</v>
      </c>
      <c r="E137" s="17">
        <v>54</v>
      </c>
      <c r="F137" s="17">
        <v>105</v>
      </c>
      <c r="G137" s="18">
        <v>33</v>
      </c>
      <c r="H137" s="18">
        <v>482</v>
      </c>
      <c r="I137" s="18">
        <v>479</v>
      </c>
      <c r="J137" s="18">
        <v>141</v>
      </c>
      <c r="K137" s="18">
        <v>49</v>
      </c>
      <c r="L137" s="18">
        <v>316</v>
      </c>
      <c r="M137" s="18">
        <v>896</v>
      </c>
      <c r="N137" s="10">
        <v>970</v>
      </c>
    </row>
    <row r="138" spans="1:14" ht="12.75" customHeight="1" x14ac:dyDescent="0.2">
      <c r="A138" s="23" t="s">
        <v>13</v>
      </c>
      <c r="B138" s="29">
        <v>3084</v>
      </c>
      <c r="C138" s="17">
        <v>445</v>
      </c>
      <c r="D138" s="17">
        <v>9</v>
      </c>
      <c r="E138" s="17">
        <v>43</v>
      </c>
      <c r="F138" s="17">
        <v>74</v>
      </c>
      <c r="G138" s="18">
        <v>32</v>
      </c>
      <c r="H138" s="18">
        <v>335</v>
      </c>
      <c r="I138" s="18">
        <v>325</v>
      </c>
      <c r="J138" s="18">
        <v>89</v>
      </c>
      <c r="K138" s="18">
        <v>42</v>
      </c>
      <c r="L138" s="18">
        <v>212</v>
      </c>
      <c r="M138" s="18">
        <v>741</v>
      </c>
      <c r="N138" s="10">
        <v>737</v>
      </c>
    </row>
    <row r="139" spans="1:14" ht="12.75" customHeight="1" x14ac:dyDescent="0.2">
      <c r="A139" s="23" t="s">
        <v>14</v>
      </c>
      <c r="B139" s="29">
        <v>2273</v>
      </c>
      <c r="C139" s="17">
        <v>381</v>
      </c>
      <c r="D139" s="17">
        <v>8</v>
      </c>
      <c r="E139" s="17">
        <v>35</v>
      </c>
      <c r="F139" s="17">
        <v>67</v>
      </c>
      <c r="G139" s="18">
        <v>24</v>
      </c>
      <c r="H139" s="18">
        <v>232</v>
      </c>
      <c r="I139" s="18">
        <v>239</v>
      </c>
      <c r="J139" s="18">
        <v>72</v>
      </c>
      <c r="K139" s="18">
        <v>19</v>
      </c>
      <c r="L139" s="18">
        <v>148</v>
      </c>
      <c r="M139" s="18">
        <v>538</v>
      </c>
      <c r="N139" s="10">
        <v>510</v>
      </c>
    </row>
    <row r="140" spans="1:14" ht="12.75" customHeight="1" x14ac:dyDescent="0.2">
      <c r="A140" s="23" t="s">
        <v>15</v>
      </c>
      <c r="B140" s="29">
        <v>1636</v>
      </c>
      <c r="C140" s="17">
        <v>320</v>
      </c>
      <c r="D140" s="17">
        <v>5</v>
      </c>
      <c r="E140" s="17">
        <v>35</v>
      </c>
      <c r="F140" s="17">
        <v>53</v>
      </c>
      <c r="G140" s="18">
        <v>30</v>
      </c>
      <c r="H140" s="18">
        <v>170</v>
      </c>
      <c r="I140" s="18">
        <v>156</v>
      </c>
      <c r="J140" s="18">
        <v>62</v>
      </c>
      <c r="K140" s="18">
        <v>20</v>
      </c>
      <c r="L140" s="18">
        <v>76</v>
      </c>
      <c r="M140" s="18">
        <v>347</v>
      </c>
      <c r="N140" s="10">
        <v>362</v>
      </c>
    </row>
    <row r="141" spans="1:14" ht="12.75" customHeight="1" x14ac:dyDescent="0.2">
      <c r="A141" s="20" t="s">
        <v>37</v>
      </c>
      <c r="B141" s="29">
        <v>1134</v>
      </c>
      <c r="C141" s="17">
        <v>221</v>
      </c>
      <c r="D141" s="17">
        <v>5</v>
      </c>
      <c r="E141" s="17">
        <v>22</v>
      </c>
      <c r="F141" s="17">
        <v>33</v>
      </c>
      <c r="G141" s="18">
        <v>13</v>
      </c>
      <c r="H141" s="18">
        <v>122</v>
      </c>
      <c r="I141" s="18">
        <v>117</v>
      </c>
      <c r="J141" s="18">
        <v>32</v>
      </c>
      <c r="K141" s="18">
        <v>10</v>
      </c>
      <c r="L141" s="18">
        <v>57</v>
      </c>
      <c r="M141" s="18">
        <v>237</v>
      </c>
      <c r="N141" s="10">
        <v>265</v>
      </c>
    </row>
    <row r="142" spans="1:14" ht="12.75" customHeight="1" x14ac:dyDescent="0.2">
      <c r="A142" s="20" t="s">
        <v>36</v>
      </c>
      <c r="B142" s="29">
        <v>1095</v>
      </c>
      <c r="C142" s="17">
        <v>244</v>
      </c>
      <c r="D142" s="17">
        <v>7</v>
      </c>
      <c r="E142" s="17">
        <v>12</v>
      </c>
      <c r="F142" s="17">
        <v>30</v>
      </c>
      <c r="G142" s="18">
        <v>10</v>
      </c>
      <c r="H142" s="18">
        <v>110</v>
      </c>
      <c r="I142" s="18">
        <v>101</v>
      </c>
      <c r="J142" s="18">
        <v>46</v>
      </c>
      <c r="K142" s="18">
        <v>12</v>
      </c>
      <c r="L142" s="18">
        <v>48</v>
      </c>
      <c r="M142" s="18">
        <v>239</v>
      </c>
      <c r="N142" s="10">
        <v>236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38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29">
        <v>174600</v>
      </c>
      <c r="C7" s="12">
        <v>17910</v>
      </c>
      <c r="D7" s="12">
        <v>982</v>
      </c>
      <c r="E7" s="12">
        <v>3392</v>
      </c>
      <c r="F7" s="12">
        <v>7476</v>
      </c>
      <c r="G7" s="12">
        <v>2863</v>
      </c>
      <c r="H7" s="12">
        <v>28221</v>
      </c>
      <c r="I7" s="12">
        <v>19053</v>
      </c>
      <c r="J7" s="12">
        <v>5920</v>
      </c>
      <c r="K7" s="12">
        <v>3045</v>
      </c>
      <c r="L7" s="12">
        <v>17903</v>
      </c>
      <c r="M7" s="12">
        <v>30283</v>
      </c>
      <c r="N7" s="35">
        <v>37552</v>
      </c>
      <c r="O7" s="14"/>
    </row>
    <row r="8" spans="1:15" ht="12.75" customHeight="1" x14ac:dyDescent="0.2">
      <c r="A8" s="22"/>
      <c r="B8" s="2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29">
        <v>13674</v>
      </c>
      <c r="C9" s="12">
        <v>998</v>
      </c>
      <c r="D9" s="12">
        <v>95</v>
      </c>
      <c r="E9" s="12">
        <v>311</v>
      </c>
      <c r="F9" s="12">
        <v>462</v>
      </c>
      <c r="G9" s="12">
        <v>323</v>
      </c>
      <c r="H9" s="12">
        <v>2631</v>
      </c>
      <c r="I9" s="12">
        <v>1642</v>
      </c>
      <c r="J9" s="12">
        <v>421</v>
      </c>
      <c r="K9" s="12">
        <v>284</v>
      </c>
      <c r="L9" s="12">
        <v>1535</v>
      </c>
      <c r="M9" s="12">
        <v>2246</v>
      </c>
      <c r="N9" s="35">
        <v>2726</v>
      </c>
    </row>
    <row r="10" spans="1:15" ht="12.75" customHeight="1" x14ac:dyDescent="0.2">
      <c r="A10" s="23">
        <v>0</v>
      </c>
      <c r="B10" s="29">
        <v>2628</v>
      </c>
      <c r="C10" s="12">
        <v>202</v>
      </c>
      <c r="D10" s="12">
        <v>19</v>
      </c>
      <c r="E10" s="12">
        <v>61</v>
      </c>
      <c r="F10" s="12">
        <v>91</v>
      </c>
      <c r="G10" s="12">
        <v>85</v>
      </c>
      <c r="H10" s="12">
        <v>538</v>
      </c>
      <c r="I10" s="12">
        <v>312</v>
      </c>
      <c r="J10" s="12">
        <v>72</v>
      </c>
      <c r="K10" s="12">
        <v>45</v>
      </c>
      <c r="L10" s="12">
        <v>301</v>
      </c>
      <c r="M10" s="12">
        <v>383</v>
      </c>
      <c r="N10" s="35">
        <v>519</v>
      </c>
    </row>
    <row r="11" spans="1:15" ht="12.75" customHeight="1" x14ac:dyDescent="0.2">
      <c r="A11" s="23">
        <v>1</v>
      </c>
      <c r="B11" s="29">
        <v>2730</v>
      </c>
      <c r="C11" s="12">
        <v>202</v>
      </c>
      <c r="D11" s="12">
        <v>19</v>
      </c>
      <c r="E11" s="12">
        <v>62</v>
      </c>
      <c r="F11" s="12">
        <v>94</v>
      </c>
      <c r="G11" s="12">
        <v>73</v>
      </c>
      <c r="H11" s="12">
        <v>539</v>
      </c>
      <c r="I11" s="12">
        <v>326</v>
      </c>
      <c r="J11" s="12">
        <v>80</v>
      </c>
      <c r="K11" s="12">
        <v>54</v>
      </c>
      <c r="L11" s="12">
        <v>308</v>
      </c>
      <c r="M11" s="12">
        <v>431</v>
      </c>
      <c r="N11" s="35">
        <v>542</v>
      </c>
    </row>
    <row r="12" spans="1:15" ht="12.75" customHeight="1" x14ac:dyDescent="0.2">
      <c r="A12" s="23">
        <v>2</v>
      </c>
      <c r="B12" s="29">
        <v>2754</v>
      </c>
      <c r="C12" s="12">
        <v>199</v>
      </c>
      <c r="D12" s="12">
        <v>19</v>
      </c>
      <c r="E12" s="12">
        <v>62</v>
      </c>
      <c r="F12" s="12">
        <v>93</v>
      </c>
      <c r="G12" s="12">
        <v>62</v>
      </c>
      <c r="H12" s="12">
        <v>526</v>
      </c>
      <c r="I12" s="12">
        <v>331</v>
      </c>
      <c r="J12" s="12">
        <v>85</v>
      </c>
      <c r="K12" s="12">
        <v>59</v>
      </c>
      <c r="L12" s="12">
        <v>308</v>
      </c>
      <c r="M12" s="12">
        <v>460</v>
      </c>
      <c r="N12" s="35">
        <v>550</v>
      </c>
    </row>
    <row r="13" spans="1:15" ht="12.75" customHeight="1" x14ac:dyDescent="0.2">
      <c r="A13" s="23">
        <v>3</v>
      </c>
      <c r="B13" s="29">
        <v>2766</v>
      </c>
      <c r="C13" s="12">
        <v>197</v>
      </c>
      <c r="D13" s="12">
        <v>19</v>
      </c>
      <c r="E13" s="12">
        <v>63</v>
      </c>
      <c r="F13" s="12">
        <v>92</v>
      </c>
      <c r="G13" s="12">
        <v>54</v>
      </c>
      <c r="H13" s="12">
        <v>516</v>
      </c>
      <c r="I13" s="12">
        <v>334</v>
      </c>
      <c r="J13" s="12">
        <v>90</v>
      </c>
      <c r="K13" s="12">
        <v>62</v>
      </c>
      <c r="L13" s="12">
        <v>308</v>
      </c>
      <c r="M13" s="12">
        <v>478</v>
      </c>
      <c r="N13" s="35">
        <v>553</v>
      </c>
    </row>
    <row r="14" spans="1:15" ht="12.75" customHeight="1" x14ac:dyDescent="0.2">
      <c r="A14" s="23">
        <v>4</v>
      </c>
      <c r="B14" s="29">
        <v>2796</v>
      </c>
      <c r="C14" s="12">
        <v>198</v>
      </c>
      <c r="D14" s="12">
        <v>19</v>
      </c>
      <c r="E14" s="12">
        <v>63</v>
      </c>
      <c r="F14" s="12">
        <v>92</v>
      </c>
      <c r="G14" s="12">
        <v>49</v>
      </c>
      <c r="H14" s="12">
        <v>512</v>
      </c>
      <c r="I14" s="12">
        <v>339</v>
      </c>
      <c r="J14" s="12">
        <v>94</v>
      </c>
      <c r="K14" s="12">
        <v>64</v>
      </c>
      <c r="L14" s="12">
        <v>310</v>
      </c>
      <c r="M14" s="12">
        <v>494</v>
      </c>
      <c r="N14" s="35">
        <v>562</v>
      </c>
    </row>
    <row r="15" spans="1:15" ht="12.75" customHeight="1" x14ac:dyDescent="0.2">
      <c r="A15" s="23"/>
      <c r="B15" s="2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29">
        <v>14149</v>
      </c>
      <c r="C16" s="12">
        <v>1044</v>
      </c>
      <c r="D16" s="12">
        <v>93</v>
      </c>
      <c r="E16" s="12">
        <v>322</v>
      </c>
      <c r="F16" s="12">
        <v>436</v>
      </c>
      <c r="G16" s="12">
        <v>230</v>
      </c>
      <c r="H16" s="12">
        <v>2547</v>
      </c>
      <c r="I16" s="12">
        <v>1719</v>
      </c>
      <c r="J16" s="12">
        <v>495</v>
      </c>
      <c r="K16" s="12">
        <v>315</v>
      </c>
      <c r="L16" s="12">
        <v>1569</v>
      </c>
      <c r="M16" s="12">
        <v>2486</v>
      </c>
      <c r="N16" s="35">
        <v>2893</v>
      </c>
    </row>
    <row r="17" spans="1:14" ht="12.75" customHeight="1" x14ac:dyDescent="0.2">
      <c r="A17" s="23">
        <v>5</v>
      </c>
      <c r="B17" s="29">
        <v>2821</v>
      </c>
      <c r="C17" s="12">
        <v>201</v>
      </c>
      <c r="D17" s="12">
        <v>19</v>
      </c>
      <c r="E17" s="12">
        <v>64</v>
      </c>
      <c r="F17" s="12">
        <v>90</v>
      </c>
      <c r="G17" s="12">
        <v>46</v>
      </c>
      <c r="H17" s="12">
        <v>511</v>
      </c>
      <c r="I17" s="12">
        <v>342</v>
      </c>
      <c r="J17" s="12">
        <v>97</v>
      </c>
      <c r="K17" s="12">
        <v>65</v>
      </c>
      <c r="L17" s="12">
        <v>313</v>
      </c>
      <c r="M17" s="12">
        <v>502</v>
      </c>
      <c r="N17" s="35">
        <v>571</v>
      </c>
    </row>
    <row r="18" spans="1:14" ht="12.75" customHeight="1" x14ac:dyDescent="0.2">
      <c r="A18" s="23">
        <v>6</v>
      </c>
      <c r="B18" s="29">
        <v>2846</v>
      </c>
      <c r="C18" s="12">
        <v>206</v>
      </c>
      <c r="D18" s="12">
        <v>19</v>
      </c>
      <c r="E18" s="12">
        <v>65</v>
      </c>
      <c r="F18" s="12">
        <v>90</v>
      </c>
      <c r="G18" s="12">
        <v>45</v>
      </c>
      <c r="H18" s="12">
        <v>513</v>
      </c>
      <c r="I18" s="12">
        <v>346</v>
      </c>
      <c r="J18" s="12">
        <v>99</v>
      </c>
      <c r="K18" s="12">
        <v>65</v>
      </c>
      <c r="L18" s="12">
        <v>315</v>
      </c>
      <c r="M18" s="12">
        <v>507</v>
      </c>
      <c r="N18" s="35">
        <v>576</v>
      </c>
    </row>
    <row r="19" spans="1:14" ht="12.75" customHeight="1" x14ac:dyDescent="0.2">
      <c r="A19" s="23">
        <v>7</v>
      </c>
      <c r="B19" s="29">
        <v>2849</v>
      </c>
      <c r="C19" s="12">
        <v>209</v>
      </c>
      <c r="D19" s="12">
        <v>19</v>
      </c>
      <c r="E19" s="12">
        <v>65</v>
      </c>
      <c r="F19" s="12">
        <v>88</v>
      </c>
      <c r="G19" s="12">
        <v>46</v>
      </c>
      <c r="H19" s="12">
        <v>511</v>
      </c>
      <c r="I19" s="12">
        <v>346</v>
      </c>
      <c r="J19" s="12">
        <v>100</v>
      </c>
      <c r="K19" s="12">
        <v>64</v>
      </c>
      <c r="L19" s="12">
        <v>316</v>
      </c>
      <c r="M19" s="12">
        <v>504</v>
      </c>
      <c r="N19" s="35">
        <v>581</v>
      </c>
    </row>
    <row r="20" spans="1:14" ht="12.75" customHeight="1" x14ac:dyDescent="0.2">
      <c r="A20" s="23">
        <v>8</v>
      </c>
      <c r="B20" s="29">
        <v>2823</v>
      </c>
      <c r="C20" s="12">
        <v>212</v>
      </c>
      <c r="D20" s="12">
        <v>18</v>
      </c>
      <c r="E20" s="12">
        <v>64</v>
      </c>
      <c r="F20" s="12">
        <v>85</v>
      </c>
      <c r="G20" s="12">
        <v>46</v>
      </c>
      <c r="H20" s="12">
        <v>506</v>
      </c>
      <c r="I20" s="12">
        <v>344</v>
      </c>
      <c r="J20" s="12">
        <v>100</v>
      </c>
      <c r="K20" s="12">
        <v>62</v>
      </c>
      <c r="L20" s="12">
        <v>313</v>
      </c>
      <c r="M20" s="12">
        <v>492</v>
      </c>
      <c r="N20" s="35">
        <v>581</v>
      </c>
    </row>
    <row r="21" spans="1:14" ht="12.75" customHeight="1" x14ac:dyDescent="0.2">
      <c r="A21" s="23">
        <v>9</v>
      </c>
      <c r="B21" s="29">
        <v>2810</v>
      </c>
      <c r="C21" s="12">
        <v>216</v>
      </c>
      <c r="D21" s="12">
        <v>18</v>
      </c>
      <c r="E21" s="12">
        <v>64</v>
      </c>
      <c r="F21" s="12">
        <v>83</v>
      </c>
      <c r="G21" s="12">
        <v>47</v>
      </c>
      <c r="H21" s="12">
        <v>506</v>
      </c>
      <c r="I21" s="12">
        <v>341</v>
      </c>
      <c r="J21" s="12">
        <v>99</v>
      </c>
      <c r="K21" s="12">
        <v>59</v>
      </c>
      <c r="L21" s="12">
        <v>312</v>
      </c>
      <c r="M21" s="12">
        <v>481</v>
      </c>
      <c r="N21" s="35">
        <v>584</v>
      </c>
    </row>
    <row r="22" spans="1:14" ht="12.75" customHeight="1" x14ac:dyDescent="0.2">
      <c r="A22" s="23"/>
      <c r="B22" s="2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29">
        <v>13944</v>
      </c>
      <c r="C23" s="12">
        <v>1143</v>
      </c>
      <c r="D23" s="12">
        <v>83</v>
      </c>
      <c r="E23" s="12">
        <v>318</v>
      </c>
      <c r="F23" s="12">
        <v>410</v>
      </c>
      <c r="G23" s="12">
        <v>273</v>
      </c>
      <c r="H23" s="12">
        <v>2529</v>
      </c>
      <c r="I23" s="12">
        <v>1703</v>
      </c>
      <c r="J23" s="12">
        <v>474</v>
      </c>
      <c r="K23" s="12">
        <v>258</v>
      </c>
      <c r="L23" s="12">
        <v>1527</v>
      </c>
      <c r="M23" s="12">
        <v>2247</v>
      </c>
      <c r="N23" s="35">
        <v>2979</v>
      </c>
    </row>
    <row r="24" spans="1:14" ht="12.75" customHeight="1" x14ac:dyDescent="0.2">
      <c r="A24" s="23">
        <v>10</v>
      </c>
      <c r="B24" s="29">
        <v>2809</v>
      </c>
      <c r="C24" s="12">
        <v>221</v>
      </c>
      <c r="D24" s="12">
        <v>17</v>
      </c>
      <c r="E24" s="12">
        <v>64</v>
      </c>
      <c r="F24" s="12">
        <v>83</v>
      </c>
      <c r="G24" s="12">
        <v>51</v>
      </c>
      <c r="H24" s="12">
        <v>509</v>
      </c>
      <c r="I24" s="12">
        <v>342</v>
      </c>
      <c r="J24" s="12">
        <v>98</v>
      </c>
      <c r="K24" s="12">
        <v>56</v>
      </c>
      <c r="L24" s="12">
        <v>312</v>
      </c>
      <c r="M24" s="12">
        <v>470</v>
      </c>
      <c r="N24" s="35">
        <v>586</v>
      </c>
    </row>
    <row r="25" spans="1:14" ht="12.75" customHeight="1" x14ac:dyDescent="0.2">
      <c r="A25" s="23">
        <v>11</v>
      </c>
      <c r="B25" s="29">
        <v>2807</v>
      </c>
      <c r="C25" s="12">
        <v>227</v>
      </c>
      <c r="D25" s="12">
        <v>18</v>
      </c>
      <c r="E25" s="12">
        <v>64</v>
      </c>
      <c r="F25" s="12">
        <v>82</v>
      </c>
      <c r="G25" s="12">
        <v>55</v>
      </c>
      <c r="H25" s="12">
        <v>512</v>
      </c>
      <c r="I25" s="12">
        <v>341</v>
      </c>
      <c r="J25" s="12">
        <v>97</v>
      </c>
      <c r="K25" s="12">
        <v>53</v>
      </c>
      <c r="L25" s="12">
        <v>312</v>
      </c>
      <c r="M25" s="12">
        <v>456</v>
      </c>
      <c r="N25" s="35">
        <v>590</v>
      </c>
    </row>
    <row r="26" spans="1:14" ht="12.75" customHeight="1" x14ac:dyDescent="0.2">
      <c r="A26" s="23">
        <v>12</v>
      </c>
      <c r="B26" s="29">
        <v>2798</v>
      </c>
      <c r="C26" s="12">
        <v>232</v>
      </c>
      <c r="D26" s="12">
        <v>17</v>
      </c>
      <c r="E26" s="12">
        <v>64</v>
      </c>
      <c r="F26" s="12">
        <v>82</v>
      </c>
      <c r="G26" s="12">
        <v>58</v>
      </c>
      <c r="H26" s="12">
        <v>511</v>
      </c>
      <c r="I26" s="12">
        <v>340</v>
      </c>
      <c r="J26" s="12">
        <v>95</v>
      </c>
      <c r="K26" s="12">
        <v>51</v>
      </c>
      <c r="L26" s="12">
        <v>309</v>
      </c>
      <c r="M26" s="12">
        <v>445</v>
      </c>
      <c r="N26" s="35">
        <v>594</v>
      </c>
    </row>
    <row r="27" spans="1:14" ht="12.75" customHeight="1" x14ac:dyDescent="0.2">
      <c r="A27" s="23">
        <v>13</v>
      </c>
      <c r="B27" s="29">
        <v>2782</v>
      </c>
      <c r="C27" s="12">
        <v>233</v>
      </c>
      <c r="D27" s="12">
        <v>16</v>
      </c>
      <c r="E27" s="12">
        <v>64</v>
      </c>
      <c r="F27" s="12">
        <v>81</v>
      </c>
      <c r="G27" s="12">
        <v>56</v>
      </c>
      <c r="H27" s="12">
        <v>505</v>
      </c>
      <c r="I27" s="12">
        <v>340</v>
      </c>
      <c r="J27" s="12">
        <v>93</v>
      </c>
      <c r="K27" s="12">
        <v>49</v>
      </c>
      <c r="L27" s="12">
        <v>302</v>
      </c>
      <c r="M27" s="12">
        <v>440</v>
      </c>
      <c r="N27" s="35">
        <v>603</v>
      </c>
    </row>
    <row r="28" spans="1:14" ht="12.75" customHeight="1" x14ac:dyDescent="0.2">
      <c r="A28" s="23">
        <v>14</v>
      </c>
      <c r="B28" s="29">
        <v>2748</v>
      </c>
      <c r="C28" s="12">
        <v>230</v>
      </c>
      <c r="D28" s="12">
        <v>15</v>
      </c>
      <c r="E28" s="12">
        <v>62</v>
      </c>
      <c r="F28" s="12">
        <v>82</v>
      </c>
      <c r="G28" s="12">
        <v>53</v>
      </c>
      <c r="H28" s="12">
        <v>492</v>
      </c>
      <c r="I28" s="12">
        <v>340</v>
      </c>
      <c r="J28" s="12">
        <v>91</v>
      </c>
      <c r="K28" s="12">
        <v>49</v>
      </c>
      <c r="L28" s="12">
        <v>292</v>
      </c>
      <c r="M28" s="12">
        <v>436</v>
      </c>
      <c r="N28" s="35">
        <v>606</v>
      </c>
    </row>
    <row r="29" spans="1:14" ht="12.75" customHeight="1" x14ac:dyDescent="0.2">
      <c r="A29" s="23"/>
      <c r="B29" s="2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29">
        <v>13393</v>
      </c>
      <c r="C30" s="12">
        <v>1152</v>
      </c>
      <c r="D30" s="12">
        <v>66</v>
      </c>
      <c r="E30" s="12">
        <v>283</v>
      </c>
      <c r="F30" s="12">
        <v>465</v>
      </c>
      <c r="G30" s="12">
        <v>233</v>
      </c>
      <c r="H30" s="12">
        <v>2312</v>
      </c>
      <c r="I30" s="12">
        <v>1672</v>
      </c>
      <c r="J30" s="12">
        <v>423</v>
      </c>
      <c r="K30" s="12">
        <v>230</v>
      </c>
      <c r="L30" s="12">
        <v>1323</v>
      </c>
      <c r="M30" s="12">
        <v>2149</v>
      </c>
      <c r="N30" s="35">
        <v>3085</v>
      </c>
    </row>
    <row r="31" spans="1:14" ht="12.75" customHeight="1" x14ac:dyDescent="0.2">
      <c r="A31" s="25">
        <v>15</v>
      </c>
      <c r="B31" s="29">
        <v>2712</v>
      </c>
      <c r="C31" s="12">
        <v>228</v>
      </c>
      <c r="D31" s="12">
        <v>14</v>
      </c>
      <c r="E31" s="12">
        <v>59</v>
      </c>
      <c r="F31" s="12">
        <v>83</v>
      </c>
      <c r="G31" s="12">
        <v>50</v>
      </c>
      <c r="H31" s="12">
        <v>479</v>
      </c>
      <c r="I31" s="12">
        <v>338</v>
      </c>
      <c r="J31" s="12">
        <v>88</v>
      </c>
      <c r="K31" s="12">
        <v>47</v>
      </c>
      <c r="L31" s="12">
        <v>281</v>
      </c>
      <c r="M31" s="12">
        <v>432</v>
      </c>
      <c r="N31" s="35">
        <v>613</v>
      </c>
    </row>
    <row r="32" spans="1:14" ht="12.75" customHeight="1" x14ac:dyDescent="0.2">
      <c r="A32" s="25">
        <v>16</v>
      </c>
      <c r="B32" s="29">
        <v>2696</v>
      </c>
      <c r="C32" s="12">
        <v>227</v>
      </c>
      <c r="D32" s="12">
        <v>13</v>
      </c>
      <c r="E32" s="12">
        <v>59</v>
      </c>
      <c r="F32" s="12">
        <v>84</v>
      </c>
      <c r="G32" s="12">
        <v>47</v>
      </c>
      <c r="H32" s="12">
        <v>470</v>
      </c>
      <c r="I32" s="12">
        <v>339</v>
      </c>
      <c r="J32" s="12">
        <v>86</v>
      </c>
      <c r="K32" s="12">
        <v>47</v>
      </c>
      <c r="L32" s="12">
        <v>274</v>
      </c>
      <c r="M32" s="12">
        <v>429</v>
      </c>
      <c r="N32" s="35">
        <v>621</v>
      </c>
    </row>
    <row r="33" spans="1:15" s="3" customFormat="1" ht="12.75" customHeight="1" x14ac:dyDescent="0.2">
      <c r="A33" s="25">
        <v>17</v>
      </c>
      <c r="B33" s="29">
        <v>2683</v>
      </c>
      <c r="C33" s="12">
        <v>228</v>
      </c>
      <c r="D33" s="12">
        <v>12</v>
      </c>
      <c r="E33" s="12">
        <v>57</v>
      </c>
      <c r="F33" s="12">
        <v>89</v>
      </c>
      <c r="G33" s="12">
        <v>46</v>
      </c>
      <c r="H33" s="12">
        <v>463</v>
      </c>
      <c r="I33" s="12">
        <v>337</v>
      </c>
      <c r="J33" s="12">
        <v>85</v>
      </c>
      <c r="K33" s="12">
        <v>46</v>
      </c>
      <c r="L33" s="12">
        <v>266</v>
      </c>
      <c r="M33" s="12">
        <v>429</v>
      </c>
      <c r="N33" s="35">
        <v>625</v>
      </c>
      <c r="O33" s="14"/>
    </row>
    <row r="34" spans="1:15" ht="12.75" customHeight="1" x14ac:dyDescent="0.2">
      <c r="A34" s="25">
        <v>18</v>
      </c>
      <c r="B34" s="29">
        <v>2665</v>
      </c>
      <c r="C34" s="12">
        <v>232</v>
      </c>
      <c r="D34" s="12">
        <v>13</v>
      </c>
      <c r="E34" s="12">
        <v>55</v>
      </c>
      <c r="F34" s="12">
        <v>98</v>
      </c>
      <c r="G34" s="12">
        <v>45</v>
      </c>
      <c r="H34" s="12">
        <v>455</v>
      </c>
      <c r="I34" s="12">
        <v>333</v>
      </c>
      <c r="J34" s="12">
        <v>83</v>
      </c>
      <c r="K34" s="12">
        <v>45</v>
      </c>
      <c r="L34" s="12">
        <v>256</v>
      </c>
      <c r="M34" s="12">
        <v>430</v>
      </c>
      <c r="N34" s="35">
        <v>620</v>
      </c>
    </row>
    <row r="35" spans="1:15" ht="12.75" customHeight="1" x14ac:dyDescent="0.2">
      <c r="A35" s="25">
        <v>19</v>
      </c>
      <c r="B35" s="29">
        <v>2637</v>
      </c>
      <c r="C35" s="12">
        <v>237</v>
      </c>
      <c r="D35" s="12">
        <v>14</v>
      </c>
      <c r="E35" s="12">
        <v>53</v>
      </c>
      <c r="F35" s="12">
        <v>111</v>
      </c>
      <c r="G35" s="12">
        <v>45</v>
      </c>
      <c r="H35" s="12">
        <v>445</v>
      </c>
      <c r="I35" s="12">
        <v>325</v>
      </c>
      <c r="J35" s="12">
        <v>81</v>
      </c>
      <c r="K35" s="12">
        <v>45</v>
      </c>
      <c r="L35" s="12">
        <v>246</v>
      </c>
      <c r="M35" s="12">
        <v>429</v>
      </c>
      <c r="N35" s="35">
        <v>606</v>
      </c>
    </row>
    <row r="36" spans="1:15" ht="12.75" customHeight="1" x14ac:dyDescent="0.2">
      <c r="A36" s="23"/>
      <c r="B36" s="2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29">
        <v>12839</v>
      </c>
      <c r="C37" s="12">
        <v>1245</v>
      </c>
      <c r="D37" s="12">
        <v>81</v>
      </c>
      <c r="E37" s="12">
        <v>237</v>
      </c>
      <c r="F37" s="12">
        <v>720</v>
      </c>
      <c r="G37" s="12">
        <v>223</v>
      </c>
      <c r="H37" s="12">
        <v>2140</v>
      </c>
      <c r="I37" s="12">
        <v>1493</v>
      </c>
      <c r="J37" s="12">
        <v>366</v>
      </c>
      <c r="K37" s="12">
        <v>219</v>
      </c>
      <c r="L37" s="12">
        <v>1135</v>
      </c>
      <c r="M37" s="12">
        <v>2136</v>
      </c>
      <c r="N37" s="35">
        <v>2844</v>
      </c>
    </row>
    <row r="38" spans="1:15" ht="12.75" customHeight="1" x14ac:dyDescent="0.2">
      <c r="A38" s="23" t="s">
        <v>5</v>
      </c>
      <c r="B38" s="29">
        <v>12764</v>
      </c>
      <c r="C38" s="12">
        <v>1263</v>
      </c>
      <c r="D38" s="12">
        <v>62</v>
      </c>
      <c r="E38" s="12">
        <v>202</v>
      </c>
      <c r="F38" s="12">
        <v>862</v>
      </c>
      <c r="G38" s="12">
        <v>207</v>
      </c>
      <c r="H38" s="12">
        <v>2339</v>
      </c>
      <c r="I38" s="12">
        <v>1261</v>
      </c>
      <c r="J38" s="12">
        <v>317</v>
      </c>
      <c r="K38" s="12">
        <v>195</v>
      </c>
      <c r="L38" s="12">
        <v>1241</v>
      </c>
      <c r="M38" s="12">
        <v>2136</v>
      </c>
      <c r="N38" s="35">
        <v>2679</v>
      </c>
    </row>
    <row r="39" spans="1:15" ht="12.75" customHeight="1" x14ac:dyDescent="0.2">
      <c r="A39" s="23" t="s">
        <v>6</v>
      </c>
      <c r="B39" s="29">
        <v>12184</v>
      </c>
      <c r="C39" s="12">
        <v>1114</v>
      </c>
      <c r="D39" s="12">
        <v>73</v>
      </c>
      <c r="E39" s="12">
        <v>204</v>
      </c>
      <c r="F39" s="12">
        <v>769</v>
      </c>
      <c r="G39" s="12">
        <v>163</v>
      </c>
      <c r="H39" s="12">
        <v>2170</v>
      </c>
      <c r="I39" s="12">
        <v>1162</v>
      </c>
      <c r="J39" s="12">
        <v>369</v>
      </c>
      <c r="K39" s="12">
        <v>245</v>
      </c>
      <c r="L39" s="12">
        <v>1459</v>
      </c>
      <c r="M39" s="12">
        <v>2096</v>
      </c>
      <c r="N39" s="35">
        <v>2360</v>
      </c>
    </row>
    <row r="40" spans="1:15" ht="12.75" customHeight="1" x14ac:dyDescent="0.2">
      <c r="A40" s="23" t="s">
        <v>7</v>
      </c>
      <c r="B40" s="29">
        <v>11874</v>
      </c>
      <c r="C40" s="12">
        <v>1028</v>
      </c>
      <c r="D40" s="12">
        <v>51</v>
      </c>
      <c r="E40" s="12">
        <v>209</v>
      </c>
      <c r="F40" s="12">
        <v>625</v>
      </c>
      <c r="G40" s="12">
        <v>196</v>
      </c>
      <c r="H40" s="12">
        <v>2010</v>
      </c>
      <c r="I40" s="12">
        <v>1122</v>
      </c>
      <c r="J40" s="12">
        <v>402</v>
      </c>
      <c r="K40" s="12">
        <v>229</v>
      </c>
      <c r="L40" s="12">
        <v>1604</v>
      </c>
      <c r="M40" s="12">
        <v>1931</v>
      </c>
      <c r="N40" s="35">
        <v>2467</v>
      </c>
    </row>
    <row r="41" spans="1:15" ht="12.75" customHeight="1" x14ac:dyDescent="0.2">
      <c r="A41" s="23" t="s">
        <v>8</v>
      </c>
      <c r="B41" s="29">
        <v>11418</v>
      </c>
      <c r="C41" s="12">
        <v>1032</v>
      </c>
      <c r="D41" s="12">
        <v>45</v>
      </c>
      <c r="E41" s="12">
        <v>202</v>
      </c>
      <c r="F41" s="12">
        <v>525</v>
      </c>
      <c r="G41" s="12">
        <v>168</v>
      </c>
      <c r="H41" s="12">
        <v>1836</v>
      </c>
      <c r="I41" s="12">
        <v>1155</v>
      </c>
      <c r="J41" s="12">
        <v>462</v>
      </c>
      <c r="K41" s="12">
        <v>208</v>
      </c>
      <c r="L41" s="12">
        <v>1513</v>
      </c>
      <c r="M41" s="12">
        <v>1815</v>
      </c>
      <c r="N41" s="35">
        <v>2457</v>
      </c>
    </row>
    <row r="42" spans="1:15" ht="12.75" customHeight="1" x14ac:dyDescent="0.2">
      <c r="A42" s="23" t="s">
        <v>9</v>
      </c>
      <c r="B42" s="29">
        <v>10775</v>
      </c>
      <c r="C42" s="12">
        <v>1076</v>
      </c>
      <c r="D42" s="12">
        <v>59</v>
      </c>
      <c r="E42" s="12">
        <v>217</v>
      </c>
      <c r="F42" s="12">
        <v>472</v>
      </c>
      <c r="G42" s="12">
        <v>155</v>
      </c>
      <c r="H42" s="12">
        <v>1701</v>
      </c>
      <c r="I42" s="12">
        <v>1074</v>
      </c>
      <c r="J42" s="12">
        <v>456</v>
      </c>
      <c r="K42" s="12">
        <v>201</v>
      </c>
      <c r="L42" s="12">
        <v>1309</v>
      </c>
      <c r="M42" s="12">
        <v>1698</v>
      </c>
      <c r="N42" s="35">
        <v>2357</v>
      </c>
    </row>
    <row r="43" spans="1:15" ht="12.75" customHeight="1" x14ac:dyDescent="0.2">
      <c r="A43" s="23" t="s">
        <v>10</v>
      </c>
      <c r="B43" s="29">
        <v>10424</v>
      </c>
      <c r="C43" s="12">
        <v>1186</v>
      </c>
      <c r="D43" s="12">
        <v>59</v>
      </c>
      <c r="E43" s="12">
        <v>188</v>
      </c>
      <c r="F43" s="12">
        <v>429</v>
      </c>
      <c r="G43" s="12">
        <v>179</v>
      </c>
      <c r="H43" s="12">
        <v>1561</v>
      </c>
      <c r="I43" s="12">
        <v>1087</v>
      </c>
      <c r="J43" s="12">
        <v>383</v>
      </c>
      <c r="K43" s="12">
        <v>147</v>
      </c>
      <c r="L43" s="12">
        <v>1030</v>
      </c>
      <c r="M43" s="12">
        <v>1696</v>
      </c>
      <c r="N43" s="35">
        <v>2479</v>
      </c>
    </row>
    <row r="44" spans="1:15" ht="12.75" customHeight="1" x14ac:dyDescent="0.2">
      <c r="A44" s="23" t="s">
        <v>11</v>
      </c>
      <c r="B44" s="29">
        <v>9743</v>
      </c>
      <c r="C44" s="12">
        <v>1238</v>
      </c>
      <c r="D44" s="12">
        <v>52</v>
      </c>
      <c r="E44" s="12">
        <v>195</v>
      </c>
      <c r="F44" s="12">
        <v>371</v>
      </c>
      <c r="G44" s="12">
        <v>127</v>
      </c>
      <c r="H44" s="12">
        <v>1350</v>
      </c>
      <c r="I44" s="12">
        <v>1070</v>
      </c>
      <c r="J44" s="12">
        <v>359</v>
      </c>
      <c r="K44" s="12">
        <v>162</v>
      </c>
      <c r="L44" s="12">
        <v>830</v>
      </c>
      <c r="M44" s="12">
        <v>1785</v>
      </c>
      <c r="N44" s="35">
        <v>2204</v>
      </c>
    </row>
    <row r="45" spans="1:15" ht="12.75" customHeight="1" x14ac:dyDescent="0.2">
      <c r="A45" s="23" t="s">
        <v>12</v>
      </c>
      <c r="B45" s="29">
        <v>8389</v>
      </c>
      <c r="C45" s="12">
        <v>1152</v>
      </c>
      <c r="D45" s="12">
        <v>46</v>
      </c>
      <c r="E45" s="12">
        <v>131</v>
      </c>
      <c r="F45" s="12">
        <v>290</v>
      </c>
      <c r="G45" s="12">
        <v>91</v>
      </c>
      <c r="H45" s="12">
        <v>1038</v>
      </c>
      <c r="I45" s="12">
        <v>933</v>
      </c>
      <c r="J45" s="12">
        <v>300</v>
      </c>
      <c r="K45" s="12">
        <v>120</v>
      </c>
      <c r="L45" s="12">
        <v>650</v>
      </c>
      <c r="M45" s="12">
        <v>1731</v>
      </c>
      <c r="N45" s="35">
        <v>1907</v>
      </c>
    </row>
    <row r="46" spans="1:15" ht="12.75" customHeight="1" x14ac:dyDescent="0.2">
      <c r="A46" s="23" t="s">
        <v>13</v>
      </c>
      <c r="B46" s="29">
        <v>6402</v>
      </c>
      <c r="C46" s="12">
        <v>916</v>
      </c>
      <c r="D46" s="12">
        <v>31</v>
      </c>
      <c r="E46" s="12">
        <v>120</v>
      </c>
      <c r="F46" s="12">
        <v>207</v>
      </c>
      <c r="G46" s="12">
        <v>77</v>
      </c>
      <c r="H46" s="12">
        <v>712</v>
      </c>
      <c r="I46" s="12">
        <v>697</v>
      </c>
      <c r="J46" s="12">
        <v>204</v>
      </c>
      <c r="K46" s="12">
        <v>87</v>
      </c>
      <c r="L46" s="12">
        <v>472</v>
      </c>
      <c r="M46" s="12">
        <v>1433</v>
      </c>
      <c r="N46" s="35">
        <v>1446</v>
      </c>
    </row>
    <row r="47" spans="1:15" ht="12.75" customHeight="1" x14ac:dyDescent="0.2">
      <c r="A47" s="23" t="s">
        <v>14</v>
      </c>
      <c r="B47" s="29">
        <v>4727</v>
      </c>
      <c r="C47" s="12">
        <v>772</v>
      </c>
      <c r="D47" s="12">
        <v>30</v>
      </c>
      <c r="E47" s="12">
        <v>92</v>
      </c>
      <c r="F47" s="12">
        <v>155</v>
      </c>
      <c r="G47" s="12">
        <v>58</v>
      </c>
      <c r="H47" s="12">
        <v>495</v>
      </c>
      <c r="I47" s="12">
        <v>490</v>
      </c>
      <c r="J47" s="12">
        <v>171</v>
      </c>
      <c r="K47" s="12">
        <v>57</v>
      </c>
      <c r="L47" s="12">
        <v>293</v>
      </c>
      <c r="M47" s="12">
        <v>1111</v>
      </c>
      <c r="N47" s="35">
        <v>1003</v>
      </c>
    </row>
    <row r="48" spans="1:15" ht="12.75" customHeight="1" x14ac:dyDescent="0.2">
      <c r="A48" s="23" t="s">
        <v>15</v>
      </c>
      <c r="B48" s="29">
        <v>3364</v>
      </c>
      <c r="C48" s="12">
        <v>641</v>
      </c>
      <c r="D48" s="12">
        <v>19</v>
      </c>
      <c r="E48" s="12">
        <v>85</v>
      </c>
      <c r="F48" s="12">
        <v>124</v>
      </c>
      <c r="G48" s="12">
        <v>74</v>
      </c>
      <c r="H48" s="12">
        <v>356</v>
      </c>
      <c r="I48" s="12">
        <v>333</v>
      </c>
      <c r="J48" s="12">
        <v>133</v>
      </c>
      <c r="K48" s="12">
        <v>43</v>
      </c>
      <c r="L48" s="12">
        <v>170</v>
      </c>
      <c r="M48" s="12">
        <v>693</v>
      </c>
      <c r="N48" s="35">
        <v>693</v>
      </c>
    </row>
    <row r="49" spans="1:15" ht="12.75" customHeight="1" x14ac:dyDescent="0.2">
      <c r="A49" s="20" t="s">
        <v>37</v>
      </c>
      <c r="B49" s="29">
        <v>2303</v>
      </c>
      <c r="C49" s="12">
        <v>444</v>
      </c>
      <c r="D49" s="12">
        <v>12</v>
      </c>
      <c r="E49" s="12">
        <v>40</v>
      </c>
      <c r="F49" s="12">
        <v>73</v>
      </c>
      <c r="G49" s="12">
        <v>47</v>
      </c>
      <c r="H49" s="12">
        <v>265</v>
      </c>
      <c r="I49" s="12">
        <v>228</v>
      </c>
      <c r="J49" s="12">
        <v>94</v>
      </c>
      <c r="K49" s="12">
        <v>20</v>
      </c>
      <c r="L49" s="12">
        <v>123</v>
      </c>
      <c r="M49" s="12">
        <v>452</v>
      </c>
      <c r="N49" s="35">
        <v>505</v>
      </c>
    </row>
    <row r="50" spans="1:15" ht="12.75" customHeight="1" x14ac:dyDescent="0.2">
      <c r="A50" s="20" t="s">
        <v>36</v>
      </c>
      <c r="B50" s="29">
        <v>2234</v>
      </c>
      <c r="C50" s="12">
        <v>466</v>
      </c>
      <c r="D50" s="12">
        <v>25</v>
      </c>
      <c r="E50" s="12">
        <v>36</v>
      </c>
      <c r="F50" s="12">
        <v>81</v>
      </c>
      <c r="G50" s="12">
        <v>39</v>
      </c>
      <c r="H50" s="12">
        <v>229</v>
      </c>
      <c r="I50" s="12">
        <v>212</v>
      </c>
      <c r="J50" s="12">
        <v>91</v>
      </c>
      <c r="K50" s="12">
        <v>25</v>
      </c>
      <c r="L50" s="12">
        <v>120</v>
      </c>
      <c r="M50" s="12">
        <v>442</v>
      </c>
      <c r="N50" s="35">
        <v>468</v>
      </c>
    </row>
    <row r="51" spans="1:15" ht="12.75" customHeight="1" x14ac:dyDescent="0.2">
      <c r="A51" s="20"/>
      <c r="B51" s="29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2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29">
        <v>87711</v>
      </c>
      <c r="C53" s="12">
        <v>8959</v>
      </c>
      <c r="D53" s="12">
        <v>527</v>
      </c>
      <c r="E53" s="12">
        <v>1781</v>
      </c>
      <c r="F53" s="12">
        <v>4965</v>
      </c>
      <c r="G53" s="12">
        <v>1509</v>
      </c>
      <c r="H53" s="12">
        <v>14050</v>
      </c>
      <c r="I53" s="12">
        <v>9485</v>
      </c>
      <c r="J53" s="12">
        <v>3018</v>
      </c>
      <c r="K53" s="12">
        <v>1522</v>
      </c>
      <c r="L53" s="12">
        <v>8719</v>
      </c>
      <c r="M53" s="12">
        <v>14928</v>
      </c>
      <c r="N53" s="35">
        <v>18248</v>
      </c>
    </row>
    <row r="54" spans="1:15" ht="12.75" customHeight="1" x14ac:dyDescent="0.2">
      <c r="A54" s="23"/>
      <c r="B54" s="2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29">
        <v>6879</v>
      </c>
      <c r="C55" s="12">
        <v>506</v>
      </c>
      <c r="D55" s="12">
        <v>46</v>
      </c>
      <c r="E55" s="12">
        <v>161</v>
      </c>
      <c r="F55" s="12">
        <v>237</v>
      </c>
      <c r="G55" s="12">
        <v>166</v>
      </c>
      <c r="H55" s="12">
        <v>1334</v>
      </c>
      <c r="I55" s="12">
        <v>784</v>
      </c>
      <c r="J55" s="12">
        <v>217</v>
      </c>
      <c r="K55" s="12">
        <v>144</v>
      </c>
      <c r="L55" s="12">
        <v>790</v>
      </c>
      <c r="M55" s="12">
        <v>1148</v>
      </c>
      <c r="N55" s="35">
        <v>1346</v>
      </c>
      <c r="O55" s="14"/>
    </row>
    <row r="56" spans="1:15" ht="12.75" customHeight="1" x14ac:dyDescent="0.2">
      <c r="A56" s="23">
        <v>0</v>
      </c>
      <c r="B56" s="29">
        <v>1321</v>
      </c>
      <c r="C56" s="13">
        <v>96</v>
      </c>
      <c r="D56" s="13">
        <v>11</v>
      </c>
      <c r="E56" s="13">
        <v>31</v>
      </c>
      <c r="F56" s="13">
        <v>49</v>
      </c>
      <c r="G56" s="13">
        <v>44</v>
      </c>
      <c r="H56" s="13">
        <v>274</v>
      </c>
      <c r="I56" s="13">
        <v>146</v>
      </c>
      <c r="J56" s="13">
        <v>36</v>
      </c>
      <c r="K56" s="13">
        <v>28</v>
      </c>
      <c r="L56" s="13">
        <v>162</v>
      </c>
      <c r="M56" s="13">
        <v>196</v>
      </c>
      <c r="N56" s="36">
        <v>248</v>
      </c>
    </row>
    <row r="57" spans="1:15" ht="12.75" customHeight="1" x14ac:dyDescent="0.2">
      <c r="A57" s="23">
        <v>1</v>
      </c>
      <c r="B57" s="29">
        <v>1373</v>
      </c>
      <c r="C57" s="13">
        <v>100</v>
      </c>
      <c r="D57" s="13">
        <v>10</v>
      </c>
      <c r="E57" s="13">
        <v>32</v>
      </c>
      <c r="F57" s="13">
        <v>49</v>
      </c>
      <c r="G57" s="13">
        <v>37</v>
      </c>
      <c r="H57" s="13">
        <v>274</v>
      </c>
      <c r="I57" s="13">
        <v>154</v>
      </c>
      <c r="J57" s="13">
        <v>41</v>
      </c>
      <c r="K57" s="13">
        <v>29</v>
      </c>
      <c r="L57" s="13">
        <v>161</v>
      </c>
      <c r="M57" s="13">
        <v>221</v>
      </c>
      <c r="N57" s="36">
        <v>265</v>
      </c>
    </row>
    <row r="58" spans="1:15" ht="12.75" customHeight="1" x14ac:dyDescent="0.2">
      <c r="A58" s="23">
        <v>2</v>
      </c>
      <c r="B58" s="29">
        <v>1386</v>
      </c>
      <c r="C58" s="13">
        <v>102</v>
      </c>
      <c r="D58" s="13">
        <v>9</v>
      </c>
      <c r="E58" s="13">
        <v>32</v>
      </c>
      <c r="F58" s="13">
        <v>47</v>
      </c>
      <c r="G58" s="13">
        <v>32</v>
      </c>
      <c r="H58" s="13">
        <v>267</v>
      </c>
      <c r="I58" s="13">
        <v>158</v>
      </c>
      <c r="J58" s="13">
        <v>44</v>
      </c>
      <c r="K58" s="13">
        <v>29</v>
      </c>
      <c r="L58" s="13">
        <v>158</v>
      </c>
      <c r="M58" s="13">
        <v>236</v>
      </c>
      <c r="N58" s="36">
        <v>272</v>
      </c>
    </row>
    <row r="59" spans="1:15" ht="12.75" customHeight="1" x14ac:dyDescent="0.2">
      <c r="A59" s="23">
        <v>3</v>
      </c>
      <c r="B59" s="29">
        <v>1392</v>
      </c>
      <c r="C59" s="13">
        <v>103</v>
      </c>
      <c r="D59" s="13">
        <v>8</v>
      </c>
      <c r="E59" s="13">
        <v>33</v>
      </c>
      <c r="F59" s="13">
        <v>46</v>
      </c>
      <c r="G59" s="13">
        <v>28</v>
      </c>
      <c r="H59" s="13">
        <v>261</v>
      </c>
      <c r="I59" s="13">
        <v>161</v>
      </c>
      <c r="J59" s="13">
        <v>47</v>
      </c>
      <c r="K59" s="13">
        <v>29</v>
      </c>
      <c r="L59" s="13">
        <v>155</v>
      </c>
      <c r="M59" s="13">
        <v>244</v>
      </c>
      <c r="N59" s="36">
        <v>277</v>
      </c>
    </row>
    <row r="60" spans="1:15" ht="12.75" customHeight="1" x14ac:dyDescent="0.2">
      <c r="A60" s="23">
        <v>4</v>
      </c>
      <c r="B60" s="29">
        <v>1407</v>
      </c>
      <c r="C60" s="13">
        <v>105</v>
      </c>
      <c r="D60" s="13">
        <v>8</v>
      </c>
      <c r="E60" s="13">
        <v>33</v>
      </c>
      <c r="F60" s="13">
        <v>46</v>
      </c>
      <c r="G60" s="13">
        <v>25</v>
      </c>
      <c r="H60" s="13">
        <v>258</v>
      </c>
      <c r="I60" s="13">
        <v>165</v>
      </c>
      <c r="J60" s="13">
        <v>49</v>
      </c>
      <c r="K60" s="13">
        <v>29</v>
      </c>
      <c r="L60" s="13">
        <v>154</v>
      </c>
      <c r="M60" s="13">
        <v>251</v>
      </c>
      <c r="N60" s="36">
        <v>284</v>
      </c>
    </row>
    <row r="61" spans="1:15" ht="12.75" customHeight="1" x14ac:dyDescent="0.2">
      <c r="A61" s="23"/>
      <c r="B61" s="2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29">
        <v>7119</v>
      </c>
      <c r="C62" s="12">
        <v>553</v>
      </c>
      <c r="D62" s="12">
        <v>40</v>
      </c>
      <c r="E62" s="12">
        <v>174</v>
      </c>
      <c r="F62" s="12">
        <v>223</v>
      </c>
      <c r="G62" s="12">
        <v>115</v>
      </c>
      <c r="H62" s="12">
        <v>1281</v>
      </c>
      <c r="I62" s="12">
        <v>854</v>
      </c>
      <c r="J62" s="12">
        <v>253</v>
      </c>
      <c r="K62" s="12">
        <v>144</v>
      </c>
      <c r="L62" s="12">
        <v>768</v>
      </c>
      <c r="M62" s="12">
        <v>1244</v>
      </c>
      <c r="N62" s="35">
        <v>1470</v>
      </c>
    </row>
    <row r="63" spans="1:15" ht="12.75" customHeight="1" x14ac:dyDescent="0.2">
      <c r="A63" s="23">
        <v>5</v>
      </c>
      <c r="B63" s="29">
        <v>1419</v>
      </c>
      <c r="C63" s="13">
        <v>107</v>
      </c>
      <c r="D63" s="13">
        <v>8</v>
      </c>
      <c r="E63" s="13">
        <v>34</v>
      </c>
      <c r="F63" s="13">
        <v>45</v>
      </c>
      <c r="G63" s="13">
        <v>23</v>
      </c>
      <c r="H63" s="13">
        <v>257</v>
      </c>
      <c r="I63" s="13">
        <v>168</v>
      </c>
      <c r="J63" s="13">
        <v>50</v>
      </c>
      <c r="K63" s="13">
        <v>29</v>
      </c>
      <c r="L63" s="13">
        <v>154</v>
      </c>
      <c r="M63" s="13">
        <v>254</v>
      </c>
      <c r="N63" s="36">
        <v>290</v>
      </c>
    </row>
    <row r="64" spans="1:15" ht="12.75" customHeight="1" x14ac:dyDescent="0.2">
      <c r="A64" s="23">
        <v>6</v>
      </c>
      <c r="B64" s="29">
        <v>1432</v>
      </c>
      <c r="C64" s="13">
        <v>110</v>
      </c>
      <c r="D64" s="13">
        <v>8</v>
      </c>
      <c r="E64" s="13">
        <v>35</v>
      </c>
      <c r="F64" s="13">
        <v>45</v>
      </c>
      <c r="G64" s="13">
        <v>23</v>
      </c>
      <c r="H64" s="13">
        <v>258</v>
      </c>
      <c r="I64" s="13">
        <v>171</v>
      </c>
      <c r="J64" s="13">
        <v>51</v>
      </c>
      <c r="K64" s="13">
        <v>29</v>
      </c>
      <c r="L64" s="13">
        <v>154</v>
      </c>
      <c r="M64" s="13">
        <v>255</v>
      </c>
      <c r="N64" s="36">
        <v>293</v>
      </c>
    </row>
    <row r="65" spans="1:14" ht="12.75" customHeight="1" x14ac:dyDescent="0.2">
      <c r="A65" s="23">
        <v>7</v>
      </c>
      <c r="B65" s="29">
        <v>1433</v>
      </c>
      <c r="C65" s="13">
        <v>111</v>
      </c>
      <c r="D65" s="13">
        <v>8</v>
      </c>
      <c r="E65" s="13">
        <v>35</v>
      </c>
      <c r="F65" s="13">
        <v>45</v>
      </c>
      <c r="G65" s="13">
        <v>23</v>
      </c>
      <c r="H65" s="13">
        <v>257</v>
      </c>
      <c r="I65" s="13">
        <v>172</v>
      </c>
      <c r="J65" s="13">
        <v>51</v>
      </c>
      <c r="K65" s="13">
        <v>29</v>
      </c>
      <c r="L65" s="13">
        <v>154</v>
      </c>
      <c r="M65" s="13">
        <v>252</v>
      </c>
      <c r="N65" s="36">
        <v>296</v>
      </c>
    </row>
    <row r="66" spans="1:14" ht="12.75" customHeight="1" x14ac:dyDescent="0.2">
      <c r="A66" s="23">
        <v>8</v>
      </c>
      <c r="B66" s="29">
        <v>1421</v>
      </c>
      <c r="C66" s="13">
        <v>112</v>
      </c>
      <c r="D66" s="13">
        <v>8</v>
      </c>
      <c r="E66" s="13">
        <v>35</v>
      </c>
      <c r="F66" s="13">
        <v>44</v>
      </c>
      <c r="G66" s="13">
        <v>23</v>
      </c>
      <c r="H66" s="13">
        <v>254</v>
      </c>
      <c r="I66" s="13">
        <v>172</v>
      </c>
      <c r="J66" s="13">
        <v>51</v>
      </c>
      <c r="K66" s="13">
        <v>29</v>
      </c>
      <c r="L66" s="13">
        <v>153</v>
      </c>
      <c r="M66" s="13">
        <v>245</v>
      </c>
      <c r="N66" s="36">
        <v>295</v>
      </c>
    </row>
    <row r="67" spans="1:14" ht="12.75" customHeight="1" x14ac:dyDescent="0.2">
      <c r="A67" s="23">
        <v>9</v>
      </c>
      <c r="B67" s="29">
        <v>1414</v>
      </c>
      <c r="C67" s="13">
        <v>113</v>
      </c>
      <c r="D67" s="13">
        <v>8</v>
      </c>
      <c r="E67" s="13">
        <v>35</v>
      </c>
      <c r="F67" s="13">
        <v>44</v>
      </c>
      <c r="G67" s="13">
        <v>23</v>
      </c>
      <c r="H67" s="13">
        <v>255</v>
      </c>
      <c r="I67" s="13">
        <v>171</v>
      </c>
      <c r="J67" s="13">
        <v>50</v>
      </c>
      <c r="K67" s="13">
        <v>28</v>
      </c>
      <c r="L67" s="13">
        <v>153</v>
      </c>
      <c r="M67" s="13">
        <v>238</v>
      </c>
      <c r="N67" s="36">
        <v>296</v>
      </c>
    </row>
    <row r="68" spans="1:14" ht="12.75" customHeight="1" x14ac:dyDescent="0.2">
      <c r="A68" s="23"/>
      <c r="B68" s="29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29">
        <v>7018</v>
      </c>
      <c r="C69" s="12">
        <v>582</v>
      </c>
      <c r="D69" s="12">
        <v>41</v>
      </c>
      <c r="E69" s="12">
        <v>171</v>
      </c>
      <c r="F69" s="12">
        <v>226</v>
      </c>
      <c r="G69" s="12">
        <v>130</v>
      </c>
      <c r="H69" s="12">
        <v>1281</v>
      </c>
      <c r="I69" s="12">
        <v>859</v>
      </c>
      <c r="J69" s="12">
        <v>239</v>
      </c>
      <c r="K69" s="12">
        <v>135</v>
      </c>
      <c r="L69" s="12">
        <v>755</v>
      </c>
      <c r="M69" s="12">
        <v>1102</v>
      </c>
      <c r="N69" s="35">
        <v>1497</v>
      </c>
    </row>
    <row r="70" spans="1:14" ht="12.75" customHeight="1" x14ac:dyDescent="0.2">
      <c r="A70" s="23">
        <v>10</v>
      </c>
      <c r="B70" s="29">
        <v>1414</v>
      </c>
      <c r="C70" s="13">
        <v>114</v>
      </c>
      <c r="D70" s="13">
        <v>8</v>
      </c>
      <c r="E70" s="13">
        <v>35</v>
      </c>
      <c r="F70" s="13">
        <v>45</v>
      </c>
      <c r="G70" s="13">
        <v>25</v>
      </c>
      <c r="H70" s="13">
        <v>257</v>
      </c>
      <c r="I70" s="13">
        <v>172</v>
      </c>
      <c r="J70" s="13">
        <v>49</v>
      </c>
      <c r="K70" s="13">
        <v>28</v>
      </c>
      <c r="L70" s="13">
        <v>153</v>
      </c>
      <c r="M70" s="13">
        <v>231</v>
      </c>
      <c r="N70" s="36">
        <v>297</v>
      </c>
    </row>
    <row r="71" spans="1:14" ht="12.75" customHeight="1" x14ac:dyDescent="0.2">
      <c r="A71" s="23">
        <v>11</v>
      </c>
      <c r="B71" s="29">
        <v>1413</v>
      </c>
      <c r="C71" s="13">
        <v>116</v>
      </c>
      <c r="D71" s="13">
        <v>9</v>
      </c>
      <c r="E71" s="13">
        <v>35</v>
      </c>
      <c r="F71" s="13">
        <v>46</v>
      </c>
      <c r="G71" s="13">
        <v>27</v>
      </c>
      <c r="H71" s="13">
        <v>258</v>
      </c>
      <c r="I71" s="13">
        <v>172</v>
      </c>
      <c r="J71" s="13">
        <v>48</v>
      </c>
      <c r="K71" s="13">
        <v>28</v>
      </c>
      <c r="L71" s="13">
        <v>154</v>
      </c>
      <c r="M71" s="13">
        <v>222</v>
      </c>
      <c r="N71" s="36">
        <v>298</v>
      </c>
    </row>
    <row r="72" spans="1:14" ht="12.75" customHeight="1" x14ac:dyDescent="0.2">
      <c r="A72" s="23">
        <v>12</v>
      </c>
      <c r="B72" s="29">
        <v>1408</v>
      </c>
      <c r="C72" s="13">
        <v>117</v>
      </c>
      <c r="D72" s="13">
        <v>9</v>
      </c>
      <c r="E72" s="13">
        <v>35</v>
      </c>
      <c r="F72" s="13">
        <v>47</v>
      </c>
      <c r="G72" s="13">
        <v>28</v>
      </c>
      <c r="H72" s="13">
        <v>258</v>
      </c>
      <c r="I72" s="13">
        <v>172</v>
      </c>
      <c r="J72" s="13">
        <v>47</v>
      </c>
      <c r="K72" s="13">
        <v>28</v>
      </c>
      <c r="L72" s="13">
        <v>153</v>
      </c>
      <c r="M72" s="13">
        <v>216</v>
      </c>
      <c r="N72" s="36">
        <v>298</v>
      </c>
    </row>
    <row r="73" spans="1:14" ht="12.75" customHeight="1" x14ac:dyDescent="0.2">
      <c r="A73" s="23">
        <v>13</v>
      </c>
      <c r="B73" s="29">
        <v>1401</v>
      </c>
      <c r="C73" s="13">
        <v>118</v>
      </c>
      <c r="D73" s="13">
        <v>8</v>
      </c>
      <c r="E73" s="13">
        <v>34</v>
      </c>
      <c r="F73" s="13">
        <v>45</v>
      </c>
      <c r="G73" s="13">
        <v>26</v>
      </c>
      <c r="H73" s="13">
        <v>257</v>
      </c>
      <c r="I73" s="13">
        <v>172</v>
      </c>
      <c r="J73" s="13">
        <v>47</v>
      </c>
      <c r="K73" s="13">
        <v>26</v>
      </c>
      <c r="L73" s="13">
        <v>150</v>
      </c>
      <c r="M73" s="13">
        <v>216</v>
      </c>
      <c r="N73" s="36">
        <v>302</v>
      </c>
    </row>
    <row r="74" spans="1:14" ht="12.75" customHeight="1" x14ac:dyDescent="0.2">
      <c r="A74" s="23">
        <v>14</v>
      </c>
      <c r="B74" s="29">
        <v>1382</v>
      </c>
      <c r="C74" s="13">
        <v>117</v>
      </c>
      <c r="D74" s="13">
        <v>7</v>
      </c>
      <c r="E74" s="13">
        <v>32</v>
      </c>
      <c r="F74" s="13">
        <v>43</v>
      </c>
      <c r="G74" s="13">
        <v>24</v>
      </c>
      <c r="H74" s="13">
        <v>251</v>
      </c>
      <c r="I74" s="13">
        <v>171</v>
      </c>
      <c r="J74" s="13">
        <v>48</v>
      </c>
      <c r="K74" s="13">
        <v>25</v>
      </c>
      <c r="L74" s="13">
        <v>145</v>
      </c>
      <c r="M74" s="13">
        <v>217</v>
      </c>
      <c r="N74" s="36">
        <v>302</v>
      </c>
    </row>
    <row r="75" spans="1:14" ht="12.75" customHeight="1" x14ac:dyDescent="0.2">
      <c r="A75" s="23"/>
      <c r="B75" s="29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29">
        <v>6751</v>
      </c>
      <c r="C76" s="12">
        <v>595</v>
      </c>
      <c r="D76" s="12">
        <v>25</v>
      </c>
      <c r="E76" s="12">
        <v>133</v>
      </c>
      <c r="F76" s="12">
        <v>244</v>
      </c>
      <c r="G76" s="12">
        <v>101</v>
      </c>
      <c r="H76" s="12">
        <v>1186</v>
      </c>
      <c r="I76" s="12">
        <v>833</v>
      </c>
      <c r="J76" s="12">
        <v>237</v>
      </c>
      <c r="K76" s="12">
        <v>107</v>
      </c>
      <c r="L76" s="12">
        <v>661</v>
      </c>
      <c r="M76" s="12">
        <v>1101</v>
      </c>
      <c r="N76" s="35">
        <v>1528</v>
      </c>
    </row>
    <row r="77" spans="1:14" ht="12.75" customHeight="1" x14ac:dyDescent="0.2">
      <c r="A77" s="25">
        <v>15</v>
      </c>
      <c r="B77" s="29">
        <v>1364</v>
      </c>
      <c r="C77" s="13">
        <v>117</v>
      </c>
      <c r="D77" s="13">
        <v>6</v>
      </c>
      <c r="E77" s="13">
        <v>29</v>
      </c>
      <c r="F77" s="13">
        <v>41</v>
      </c>
      <c r="G77" s="13">
        <v>22</v>
      </c>
      <c r="H77" s="13">
        <v>246</v>
      </c>
      <c r="I77" s="13">
        <v>170</v>
      </c>
      <c r="J77" s="13">
        <v>48</v>
      </c>
      <c r="K77" s="13">
        <v>23</v>
      </c>
      <c r="L77" s="13">
        <v>140</v>
      </c>
      <c r="M77" s="13">
        <v>218</v>
      </c>
      <c r="N77" s="36">
        <v>304</v>
      </c>
    </row>
    <row r="78" spans="1:14" ht="12.75" customHeight="1" x14ac:dyDescent="0.2">
      <c r="A78" s="25">
        <v>16</v>
      </c>
      <c r="B78" s="29">
        <v>1357</v>
      </c>
      <c r="C78" s="13">
        <v>117</v>
      </c>
      <c r="D78" s="13">
        <v>5</v>
      </c>
      <c r="E78" s="13">
        <v>28</v>
      </c>
      <c r="F78" s="13">
        <v>39</v>
      </c>
      <c r="G78" s="13">
        <v>20</v>
      </c>
      <c r="H78" s="13">
        <v>243</v>
      </c>
      <c r="I78" s="13">
        <v>170</v>
      </c>
      <c r="J78" s="13">
        <v>49</v>
      </c>
      <c r="K78" s="13">
        <v>22</v>
      </c>
      <c r="L78" s="13">
        <v>137</v>
      </c>
      <c r="M78" s="13">
        <v>220</v>
      </c>
      <c r="N78" s="36">
        <v>307</v>
      </c>
    </row>
    <row r="79" spans="1:14" ht="12.75" customHeight="1" x14ac:dyDescent="0.2">
      <c r="A79" s="25">
        <v>17</v>
      </c>
      <c r="B79" s="29">
        <v>1350</v>
      </c>
      <c r="C79" s="13">
        <v>118</v>
      </c>
      <c r="D79" s="13">
        <v>4</v>
      </c>
      <c r="E79" s="13">
        <v>26</v>
      </c>
      <c r="F79" s="13">
        <v>42</v>
      </c>
      <c r="G79" s="13">
        <v>19</v>
      </c>
      <c r="H79" s="13">
        <v>240</v>
      </c>
      <c r="I79" s="13">
        <v>168</v>
      </c>
      <c r="J79" s="13">
        <v>49</v>
      </c>
      <c r="K79" s="13">
        <v>21</v>
      </c>
      <c r="L79" s="13">
        <v>133</v>
      </c>
      <c r="M79" s="13">
        <v>222</v>
      </c>
      <c r="N79" s="36">
        <v>308</v>
      </c>
    </row>
    <row r="80" spans="1:14" ht="12.75" customHeight="1" x14ac:dyDescent="0.2">
      <c r="A80" s="25">
        <v>18</v>
      </c>
      <c r="B80" s="29">
        <v>1345</v>
      </c>
      <c r="C80" s="13">
        <v>120</v>
      </c>
      <c r="D80" s="13">
        <v>5</v>
      </c>
      <c r="E80" s="13">
        <v>25</v>
      </c>
      <c r="F80" s="13">
        <v>53</v>
      </c>
      <c r="G80" s="13">
        <v>19</v>
      </c>
      <c r="H80" s="13">
        <v>233</v>
      </c>
      <c r="I80" s="13">
        <v>165</v>
      </c>
      <c r="J80" s="13">
        <v>47</v>
      </c>
      <c r="K80" s="13">
        <v>20</v>
      </c>
      <c r="L80" s="13">
        <v>128</v>
      </c>
      <c r="M80" s="13">
        <v>222</v>
      </c>
      <c r="N80" s="36">
        <v>308</v>
      </c>
    </row>
    <row r="81" spans="1:14" ht="12.75" customHeight="1" x14ac:dyDescent="0.2">
      <c r="A81" s="25">
        <v>19</v>
      </c>
      <c r="B81" s="29">
        <v>1335</v>
      </c>
      <c r="C81" s="13">
        <v>123</v>
      </c>
      <c r="D81" s="13">
        <v>5</v>
      </c>
      <c r="E81" s="13">
        <v>25</v>
      </c>
      <c r="F81" s="13">
        <v>69</v>
      </c>
      <c r="G81" s="13">
        <v>21</v>
      </c>
      <c r="H81" s="13">
        <v>224</v>
      </c>
      <c r="I81" s="13">
        <v>160</v>
      </c>
      <c r="J81" s="13">
        <v>44</v>
      </c>
      <c r="K81" s="13">
        <v>21</v>
      </c>
      <c r="L81" s="13">
        <v>123</v>
      </c>
      <c r="M81" s="13">
        <v>219</v>
      </c>
      <c r="N81" s="36">
        <v>301</v>
      </c>
    </row>
    <row r="82" spans="1:14" ht="12.75" customHeight="1" x14ac:dyDescent="0.2">
      <c r="A82" s="25"/>
      <c r="B82" s="2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29">
        <v>6525</v>
      </c>
      <c r="C83" s="13">
        <v>643</v>
      </c>
      <c r="D83" s="13">
        <v>35</v>
      </c>
      <c r="E83" s="13">
        <v>115</v>
      </c>
      <c r="F83" s="13">
        <v>542</v>
      </c>
      <c r="G83" s="13">
        <v>117</v>
      </c>
      <c r="H83" s="13">
        <v>1024</v>
      </c>
      <c r="I83" s="13">
        <v>725</v>
      </c>
      <c r="J83" s="13">
        <v>179</v>
      </c>
      <c r="K83" s="13">
        <v>106</v>
      </c>
      <c r="L83" s="13">
        <v>555</v>
      </c>
      <c r="M83" s="13">
        <v>1059</v>
      </c>
      <c r="N83" s="36">
        <v>1425</v>
      </c>
    </row>
    <row r="84" spans="1:14" ht="12.75" customHeight="1" x14ac:dyDescent="0.2">
      <c r="A84" s="23" t="s">
        <v>5</v>
      </c>
      <c r="B84" s="29">
        <v>6526</v>
      </c>
      <c r="C84" s="13">
        <v>633</v>
      </c>
      <c r="D84" s="13">
        <v>34</v>
      </c>
      <c r="E84" s="13">
        <v>97</v>
      </c>
      <c r="F84" s="13">
        <v>684</v>
      </c>
      <c r="G84" s="13">
        <v>98</v>
      </c>
      <c r="H84" s="13">
        <v>1121</v>
      </c>
      <c r="I84" s="13">
        <v>642</v>
      </c>
      <c r="J84" s="13">
        <v>149</v>
      </c>
      <c r="K84" s="13">
        <v>96</v>
      </c>
      <c r="L84" s="13">
        <v>563</v>
      </c>
      <c r="M84" s="13">
        <v>1054</v>
      </c>
      <c r="N84" s="36">
        <v>1355</v>
      </c>
    </row>
    <row r="85" spans="1:14" ht="12.75" customHeight="1" x14ac:dyDescent="0.2">
      <c r="A85" s="23" t="s">
        <v>6</v>
      </c>
      <c r="B85" s="29">
        <v>6205</v>
      </c>
      <c r="C85" s="13">
        <v>573</v>
      </c>
      <c r="D85" s="13">
        <v>35</v>
      </c>
      <c r="E85" s="13">
        <v>91</v>
      </c>
      <c r="F85" s="13">
        <v>589</v>
      </c>
      <c r="G85" s="13">
        <v>92</v>
      </c>
      <c r="H85" s="13">
        <v>1046</v>
      </c>
      <c r="I85" s="13">
        <v>572</v>
      </c>
      <c r="J85" s="13">
        <v>176</v>
      </c>
      <c r="K85" s="13">
        <v>120</v>
      </c>
      <c r="L85" s="13">
        <v>682</v>
      </c>
      <c r="M85" s="13">
        <v>1072</v>
      </c>
      <c r="N85" s="36">
        <v>1157</v>
      </c>
    </row>
    <row r="86" spans="1:14" ht="12.75" customHeight="1" x14ac:dyDescent="0.2">
      <c r="A86" s="23" t="s">
        <v>7</v>
      </c>
      <c r="B86" s="29">
        <v>5968</v>
      </c>
      <c r="C86" s="13">
        <v>483</v>
      </c>
      <c r="D86" s="13">
        <v>33</v>
      </c>
      <c r="E86" s="13">
        <v>106</v>
      </c>
      <c r="F86" s="13">
        <v>478</v>
      </c>
      <c r="G86" s="13">
        <v>98</v>
      </c>
      <c r="H86" s="13">
        <v>1003</v>
      </c>
      <c r="I86" s="13">
        <v>571</v>
      </c>
      <c r="J86" s="13">
        <v>195</v>
      </c>
      <c r="K86" s="13">
        <v>111</v>
      </c>
      <c r="L86" s="13">
        <v>721</v>
      </c>
      <c r="M86" s="13">
        <v>978</v>
      </c>
      <c r="N86" s="36">
        <v>1191</v>
      </c>
    </row>
    <row r="87" spans="1:14" ht="12.75" customHeight="1" x14ac:dyDescent="0.2">
      <c r="A87" s="23" t="s">
        <v>8</v>
      </c>
      <c r="B87" s="29">
        <v>5763</v>
      </c>
      <c r="C87" s="13">
        <v>512</v>
      </c>
      <c r="D87" s="13">
        <v>30</v>
      </c>
      <c r="E87" s="13">
        <v>107</v>
      </c>
      <c r="F87" s="13">
        <v>373</v>
      </c>
      <c r="G87" s="13">
        <v>94</v>
      </c>
      <c r="H87" s="13">
        <v>948</v>
      </c>
      <c r="I87" s="13">
        <v>579</v>
      </c>
      <c r="J87" s="13">
        <v>222</v>
      </c>
      <c r="K87" s="13">
        <v>101</v>
      </c>
      <c r="L87" s="13">
        <v>740</v>
      </c>
      <c r="M87" s="13">
        <v>877</v>
      </c>
      <c r="N87" s="36">
        <v>1180</v>
      </c>
    </row>
    <row r="88" spans="1:14" ht="12.75" customHeight="1" x14ac:dyDescent="0.2">
      <c r="A88" s="23" t="s">
        <v>9</v>
      </c>
      <c r="B88" s="29">
        <v>5429</v>
      </c>
      <c r="C88" s="13">
        <v>564</v>
      </c>
      <c r="D88" s="13">
        <v>31</v>
      </c>
      <c r="E88" s="13">
        <v>128</v>
      </c>
      <c r="F88" s="13">
        <v>310</v>
      </c>
      <c r="G88" s="13">
        <v>85</v>
      </c>
      <c r="H88" s="13">
        <v>811</v>
      </c>
      <c r="I88" s="13">
        <v>551</v>
      </c>
      <c r="J88" s="13">
        <v>233</v>
      </c>
      <c r="K88" s="13">
        <v>101</v>
      </c>
      <c r="L88" s="13">
        <v>656</v>
      </c>
      <c r="M88" s="13">
        <v>842</v>
      </c>
      <c r="N88" s="36">
        <v>1117</v>
      </c>
    </row>
    <row r="89" spans="1:14" ht="12.75" customHeight="1" x14ac:dyDescent="0.2">
      <c r="A89" s="23" t="s">
        <v>10</v>
      </c>
      <c r="B89" s="29">
        <v>5166</v>
      </c>
      <c r="C89" s="13">
        <v>566</v>
      </c>
      <c r="D89" s="13">
        <v>38</v>
      </c>
      <c r="E89" s="13">
        <v>104</v>
      </c>
      <c r="F89" s="13">
        <v>267</v>
      </c>
      <c r="G89" s="13">
        <v>105</v>
      </c>
      <c r="H89" s="13">
        <v>745</v>
      </c>
      <c r="I89" s="13">
        <v>535</v>
      </c>
      <c r="J89" s="13">
        <v>196</v>
      </c>
      <c r="K89" s="13">
        <v>77</v>
      </c>
      <c r="L89" s="13">
        <v>507</v>
      </c>
      <c r="M89" s="13">
        <v>861</v>
      </c>
      <c r="N89" s="36">
        <v>1165</v>
      </c>
    </row>
    <row r="90" spans="1:14" ht="12.75" customHeight="1" x14ac:dyDescent="0.2">
      <c r="A90" s="23" t="s">
        <v>11</v>
      </c>
      <c r="B90" s="29">
        <v>4805</v>
      </c>
      <c r="C90" s="13">
        <v>620</v>
      </c>
      <c r="D90" s="13">
        <v>28</v>
      </c>
      <c r="E90" s="13">
        <v>101</v>
      </c>
      <c r="F90" s="13">
        <v>238</v>
      </c>
      <c r="G90" s="13">
        <v>69</v>
      </c>
      <c r="H90" s="13">
        <v>686</v>
      </c>
      <c r="I90" s="13">
        <v>563</v>
      </c>
      <c r="J90" s="13">
        <v>186</v>
      </c>
      <c r="K90" s="13">
        <v>89</v>
      </c>
      <c r="L90" s="13">
        <v>389</v>
      </c>
      <c r="M90" s="13">
        <v>838</v>
      </c>
      <c r="N90" s="36">
        <v>998</v>
      </c>
    </row>
    <row r="91" spans="1:14" ht="12.75" customHeight="1" x14ac:dyDescent="0.2">
      <c r="A91" s="23" t="s">
        <v>12</v>
      </c>
      <c r="B91" s="29">
        <v>4128</v>
      </c>
      <c r="C91" s="13">
        <v>563</v>
      </c>
      <c r="D91" s="13">
        <v>32</v>
      </c>
      <c r="E91" s="13">
        <v>75</v>
      </c>
      <c r="F91" s="13">
        <v>181</v>
      </c>
      <c r="G91" s="13">
        <v>57</v>
      </c>
      <c r="H91" s="13">
        <v>537</v>
      </c>
      <c r="I91" s="13">
        <v>435</v>
      </c>
      <c r="J91" s="13">
        <v>154</v>
      </c>
      <c r="K91" s="13">
        <v>68</v>
      </c>
      <c r="L91" s="13">
        <v>321</v>
      </c>
      <c r="M91" s="13">
        <v>804</v>
      </c>
      <c r="N91" s="36">
        <v>901</v>
      </c>
    </row>
    <row r="92" spans="1:14" ht="12.75" customHeight="1" x14ac:dyDescent="0.2">
      <c r="A92" s="23" t="s">
        <v>13</v>
      </c>
      <c r="B92" s="29">
        <v>3179</v>
      </c>
      <c r="C92" s="13">
        <v>453</v>
      </c>
      <c r="D92" s="13">
        <v>21</v>
      </c>
      <c r="E92" s="13">
        <v>74</v>
      </c>
      <c r="F92" s="13">
        <v>130</v>
      </c>
      <c r="G92" s="13">
        <v>43</v>
      </c>
      <c r="H92" s="13">
        <v>361</v>
      </c>
      <c r="I92" s="13">
        <v>357</v>
      </c>
      <c r="J92" s="13">
        <v>111</v>
      </c>
      <c r="K92" s="13">
        <v>43</v>
      </c>
      <c r="L92" s="13">
        <v>248</v>
      </c>
      <c r="M92" s="13">
        <v>660</v>
      </c>
      <c r="N92" s="36">
        <v>678</v>
      </c>
    </row>
    <row r="93" spans="1:14" ht="12.75" customHeight="1" x14ac:dyDescent="0.2">
      <c r="A93" s="23" t="s">
        <v>14</v>
      </c>
      <c r="B93" s="29">
        <v>2356</v>
      </c>
      <c r="C93" s="13">
        <v>376</v>
      </c>
      <c r="D93" s="13">
        <v>20</v>
      </c>
      <c r="E93" s="13">
        <v>56</v>
      </c>
      <c r="F93" s="13">
        <v>86</v>
      </c>
      <c r="G93" s="13">
        <v>32</v>
      </c>
      <c r="H93" s="13">
        <v>252</v>
      </c>
      <c r="I93" s="13">
        <v>240</v>
      </c>
      <c r="J93" s="13">
        <v>97</v>
      </c>
      <c r="K93" s="13">
        <v>37</v>
      </c>
      <c r="L93" s="13">
        <v>139</v>
      </c>
      <c r="M93" s="13">
        <v>552</v>
      </c>
      <c r="N93" s="36">
        <v>469</v>
      </c>
    </row>
    <row r="94" spans="1:14" ht="12.75" customHeight="1" x14ac:dyDescent="0.2">
      <c r="A94" s="23" t="s">
        <v>15</v>
      </c>
      <c r="B94" s="29">
        <v>1667</v>
      </c>
      <c r="C94" s="13">
        <v>309</v>
      </c>
      <c r="D94" s="13">
        <v>13</v>
      </c>
      <c r="E94" s="13">
        <v>46</v>
      </c>
      <c r="F94" s="13">
        <v>68</v>
      </c>
      <c r="G94" s="13">
        <v>44</v>
      </c>
      <c r="H94" s="13">
        <v>180</v>
      </c>
      <c r="I94" s="13">
        <v>171</v>
      </c>
      <c r="J94" s="13">
        <v>70</v>
      </c>
      <c r="K94" s="13">
        <v>20</v>
      </c>
      <c r="L94" s="13">
        <v>91</v>
      </c>
      <c r="M94" s="13">
        <v>336</v>
      </c>
      <c r="N94" s="36">
        <v>319</v>
      </c>
    </row>
    <row r="95" spans="1:14" ht="12.75" customHeight="1" x14ac:dyDescent="0.2">
      <c r="A95" s="20" t="s">
        <v>37</v>
      </c>
      <c r="B95" s="29">
        <v>1135</v>
      </c>
      <c r="C95" s="13">
        <v>217</v>
      </c>
      <c r="D95" s="13">
        <v>7</v>
      </c>
      <c r="E95" s="13">
        <v>18</v>
      </c>
      <c r="F95" s="13">
        <v>39</v>
      </c>
      <c r="G95" s="13">
        <v>34</v>
      </c>
      <c r="H95" s="13">
        <v>140</v>
      </c>
      <c r="I95" s="13">
        <v>108</v>
      </c>
      <c r="J95" s="13">
        <v>61</v>
      </c>
      <c r="K95" s="13">
        <v>10</v>
      </c>
      <c r="L95" s="13">
        <v>63</v>
      </c>
      <c r="M95" s="13">
        <v>208</v>
      </c>
      <c r="N95" s="36">
        <v>230</v>
      </c>
    </row>
    <row r="96" spans="1:14" ht="12.75" customHeight="1" x14ac:dyDescent="0.2">
      <c r="A96" s="20" t="s">
        <v>36</v>
      </c>
      <c r="B96" s="29">
        <v>1092</v>
      </c>
      <c r="C96" s="13">
        <v>211</v>
      </c>
      <c r="D96" s="13">
        <v>18</v>
      </c>
      <c r="E96" s="13">
        <v>24</v>
      </c>
      <c r="F96" s="13">
        <v>50</v>
      </c>
      <c r="G96" s="13">
        <v>29</v>
      </c>
      <c r="H96" s="13">
        <v>114</v>
      </c>
      <c r="I96" s="13">
        <v>106</v>
      </c>
      <c r="J96" s="13">
        <v>43</v>
      </c>
      <c r="K96" s="13">
        <v>13</v>
      </c>
      <c r="L96" s="13">
        <v>70</v>
      </c>
      <c r="M96" s="13">
        <v>192</v>
      </c>
      <c r="N96" s="36">
        <v>222</v>
      </c>
    </row>
    <row r="97" spans="1:14" ht="12.75" customHeight="1" x14ac:dyDescent="0.2">
      <c r="A97" s="20"/>
      <c r="B97" s="29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29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29">
        <v>86889</v>
      </c>
      <c r="C99" s="12">
        <v>8951</v>
      </c>
      <c r="D99" s="12">
        <v>455</v>
      </c>
      <c r="E99" s="12">
        <v>1611</v>
      </c>
      <c r="F99" s="12">
        <v>2511</v>
      </c>
      <c r="G99" s="12">
        <v>1354</v>
      </c>
      <c r="H99" s="12">
        <v>14171</v>
      </c>
      <c r="I99" s="12">
        <v>9568</v>
      </c>
      <c r="J99" s="12">
        <v>2902</v>
      </c>
      <c r="K99" s="12">
        <v>1523</v>
      </c>
      <c r="L99" s="12">
        <v>9184</v>
      </c>
      <c r="M99" s="12">
        <v>15355</v>
      </c>
      <c r="N99" s="35">
        <v>19304</v>
      </c>
    </row>
    <row r="100" spans="1:14" ht="12.75" customHeight="1" x14ac:dyDescent="0.2">
      <c r="A100" s="23"/>
      <c r="B100" s="3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29">
        <v>6795</v>
      </c>
      <c r="C101" s="12">
        <v>492</v>
      </c>
      <c r="D101" s="12">
        <v>49</v>
      </c>
      <c r="E101" s="12">
        <v>150</v>
      </c>
      <c r="F101" s="12">
        <v>225</v>
      </c>
      <c r="G101" s="12">
        <v>157</v>
      </c>
      <c r="H101" s="12">
        <v>1297</v>
      </c>
      <c r="I101" s="12">
        <v>858</v>
      </c>
      <c r="J101" s="12">
        <v>204</v>
      </c>
      <c r="K101" s="12">
        <v>140</v>
      </c>
      <c r="L101" s="12">
        <v>745</v>
      </c>
      <c r="M101" s="12">
        <v>1098</v>
      </c>
      <c r="N101" s="35">
        <v>1380</v>
      </c>
    </row>
    <row r="102" spans="1:14" ht="12.75" customHeight="1" x14ac:dyDescent="0.2">
      <c r="A102" s="23">
        <v>0</v>
      </c>
      <c r="B102" s="29">
        <v>1307</v>
      </c>
      <c r="C102" s="13">
        <v>106</v>
      </c>
      <c r="D102" s="13">
        <v>8</v>
      </c>
      <c r="E102" s="13">
        <v>30</v>
      </c>
      <c r="F102" s="13">
        <v>42</v>
      </c>
      <c r="G102" s="13">
        <v>41</v>
      </c>
      <c r="H102" s="13">
        <v>264</v>
      </c>
      <c r="I102" s="13">
        <v>166</v>
      </c>
      <c r="J102" s="13">
        <v>36</v>
      </c>
      <c r="K102" s="13">
        <v>17</v>
      </c>
      <c r="L102" s="13">
        <v>139</v>
      </c>
      <c r="M102" s="13">
        <v>187</v>
      </c>
      <c r="N102" s="36">
        <v>271</v>
      </c>
    </row>
    <row r="103" spans="1:14" ht="12.75" customHeight="1" x14ac:dyDescent="0.2">
      <c r="A103" s="23">
        <v>1</v>
      </c>
      <c r="B103" s="29">
        <v>1357</v>
      </c>
      <c r="C103" s="13">
        <v>102</v>
      </c>
      <c r="D103" s="13">
        <v>9</v>
      </c>
      <c r="E103" s="13">
        <v>30</v>
      </c>
      <c r="F103" s="13">
        <v>45</v>
      </c>
      <c r="G103" s="13">
        <v>36</v>
      </c>
      <c r="H103" s="13">
        <v>265</v>
      </c>
      <c r="I103" s="13">
        <v>172</v>
      </c>
      <c r="J103" s="13">
        <v>39</v>
      </c>
      <c r="K103" s="13">
        <v>25</v>
      </c>
      <c r="L103" s="13">
        <v>147</v>
      </c>
      <c r="M103" s="13">
        <v>210</v>
      </c>
      <c r="N103" s="36">
        <v>277</v>
      </c>
    </row>
    <row r="104" spans="1:14" ht="12.75" customHeight="1" x14ac:dyDescent="0.2">
      <c r="A104" s="23">
        <v>2</v>
      </c>
      <c r="B104" s="29">
        <v>1368</v>
      </c>
      <c r="C104" s="13">
        <v>97</v>
      </c>
      <c r="D104" s="13">
        <v>10</v>
      </c>
      <c r="E104" s="13">
        <v>30</v>
      </c>
      <c r="F104" s="13">
        <v>46</v>
      </c>
      <c r="G104" s="13">
        <v>30</v>
      </c>
      <c r="H104" s="13">
        <v>259</v>
      </c>
      <c r="I104" s="13">
        <v>173</v>
      </c>
      <c r="J104" s="13">
        <v>41</v>
      </c>
      <c r="K104" s="13">
        <v>30</v>
      </c>
      <c r="L104" s="13">
        <v>150</v>
      </c>
      <c r="M104" s="13">
        <v>224</v>
      </c>
      <c r="N104" s="36">
        <v>278</v>
      </c>
    </row>
    <row r="105" spans="1:14" ht="12.75" customHeight="1" x14ac:dyDescent="0.2">
      <c r="A105" s="23">
        <v>3</v>
      </c>
      <c r="B105" s="29">
        <v>1374</v>
      </c>
      <c r="C105" s="13">
        <v>94</v>
      </c>
      <c r="D105" s="13">
        <v>11</v>
      </c>
      <c r="E105" s="13">
        <v>30</v>
      </c>
      <c r="F105" s="13">
        <v>46</v>
      </c>
      <c r="G105" s="13">
        <v>26</v>
      </c>
      <c r="H105" s="13">
        <v>255</v>
      </c>
      <c r="I105" s="13">
        <v>173</v>
      </c>
      <c r="J105" s="13">
        <v>43</v>
      </c>
      <c r="K105" s="13">
        <v>33</v>
      </c>
      <c r="L105" s="13">
        <v>153</v>
      </c>
      <c r="M105" s="13">
        <v>234</v>
      </c>
      <c r="N105" s="36">
        <v>276</v>
      </c>
    </row>
    <row r="106" spans="1:14" ht="12.75" customHeight="1" x14ac:dyDescent="0.2">
      <c r="A106" s="23">
        <v>4</v>
      </c>
      <c r="B106" s="29">
        <v>1389</v>
      </c>
      <c r="C106" s="13">
        <v>93</v>
      </c>
      <c r="D106" s="13">
        <v>11</v>
      </c>
      <c r="E106" s="13">
        <v>30</v>
      </c>
      <c r="F106" s="13">
        <v>46</v>
      </c>
      <c r="G106" s="13">
        <v>24</v>
      </c>
      <c r="H106" s="13">
        <v>254</v>
      </c>
      <c r="I106" s="13">
        <v>174</v>
      </c>
      <c r="J106" s="13">
        <v>45</v>
      </c>
      <c r="K106" s="13">
        <v>35</v>
      </c>
      <c r="L106" s="13">
        <v>156</v>
      </c>
      <c r="M106" s="13">
        <v>243</v>
      </c>
      <c r="N106" s="36">
        <v>278</v>
      </c>
    </row>
    <row r="107" spans="1:14" ht="12.75" customHeight="1" x14ac:dyDescent="0.2">
      <c r="A107" s="23"/>
      <c r="B107" s="29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29">
        <v>7030</v>
      </c>
      <c r="C108" s="12">
        <v>491</v>
      </c>
      <c r="D108" s="12">
        <v>53</v>
      </c>
      <c r="E108" s="12">
        <v>148</v>
      </c>
      <c r="F108" s="12">
        <v>213</v>
      </c>
      <c r="G108" s="12">
        <v>115</v>
      </c>
      <c r="H108" s="12">
        <v>1266</v>
      </c>
      <c r="I108" s="12">
        <v>865</v>
      </c>
      <c r="J108" s="12">
        <v>242</v>
      </c>
      <c r="K108" s="12">
        <v>171</v>
      </c>
      <c r="L108" s="12">
        <v>801</v>
      </c>
      <c r="M108" s="12">
        <v>1242</v>
      </c>
      <c r="N108" s="35">
        <v>1423</v>
      </c>
    </row>
    <row r="109" spans="1:14" ht="12.75" customHeight="1" x14ac:dyDescent="0.2">
      <c r="A109" s="23">
        <v>5</v>
      </c>
      <c r="B109" s="29">
        <v>1402</v>
      </c>
      <c r="C109" s="13">
        <v>94</v>
      </c>
      <c r="D109" s="13">
        <v>11</v>
      </c>
      <c r="E109" s="13">
        <v>30</v>
      </c>
      <c r="F109" s="13">
        <v>45</v>
      </c>
      <c r="G109" s="13">
        <v>23</v>
      </c>
      <c r="H109" s="13">
        <v>254</v>
      </c>
      <c r="I109" s="13">
        <v>174</v>
      </c>
      <c r="J109" s="13">
        <v>47</v>
      </c>
      <c r="K109" s="13">
        <v>36</v>
      </c>
      <c r="L109" s="13">
        <v>159</v>
      </c>
      <c r="M109" s="13">
        <v>248</v>
      </c>
      <c r="N109" s="36">
        <v>281</v>
      </c>
    </row>
    <row r="110" spans="1:14" ht="12.75" customHeight="1" x14ac:dyDescent="0.2">
      <c r="A110" s="23">
        <v>6</v>
      </c>
      <c r="B110" s="29">
        <v>1414</v>
      </c>
      <c r="C110" s="13">
        <v>96</v>
      </c>
      <c r="D110" s="13">
        <v>11</v>
      </c>
      <c r="E110" s="13">
        <v>30</v>
      </c>
      <c r="F110" s="13">
        <v>45</v>
      </c>
      <c r="G110" s="13">
        <v>22</v>
      </c>
      <c r="H110" s="13">
        <v>255</v>
      </c>
      <c r="I110" s="13">
        <v>175</v>
      </c>
      <c r="J110" s="13">
        <v>48</v>
      </c>
      <c r="K110" s="13">
        <v>36</v>
      </c>
      <c r="L110" s="13">
        <v>161</v>
      </c>
      <c r="M110" s="13">
        <v>252</v>
      </c>
      <c r="N110" s="36">
        <v>283</v>
      </c>
    </row>
    <row r="111" spans="1:14" ht="12.75" customHeight="1" x14ac:dyDescent="0.2">
      <c r="A111" s="23">
        <v>7</v>
      </c>
      <c r="B111" s="29">
        <v>1416</v>
      </c>
      <c r="C111" s="13">
        <v>98</v>
      </c>
      <c r="D111" s="13">
        <v>11</v>
      </c>
      <c r="E111" s="13">
        <v>30</v>
      </c>
      <c r="F111" s="13">
        <v>43</v>
      </c>
      <c r="G111" s="13">
        <v>23</v>
      </c>
      <c r="H111" s="13">
        <v>254</v>
      </c>
      <c r="I111" s="13">
        <v>174</v>
      </c>
      <c r="J111" s="13">
        <v>49</v>
      </c>
      <c r="K111" s="13">
        <v>35</v>
      </c>
      <c r="L111" s="13">
        <v>162</v>
      </c>
      <c r="M111" s="13">
        <v>252</v>
      </c>
      <c r="N111" s="36">
        <v>285</v>
      </c>
    </row>
    <row r="112" spans="1:14" ht="12.75" customHeight="1" x14ac:dyDescent="0.2">
      <c r="A112" s="23">
        <v>8</v>
      </c>
      <c r="B112" s="29">
        <v>1402</v>
      </c>
      <c r="C112" s="13">
        <v>100</v>
      </c>
      <c r="D112" s="13">
        <v>10</v>
      </c>
      <c r="E112" s="13">
        <v>29</v>
      </c>
      <c r="F112" s="13">
        <v>41</v>
      </c>
      <c r="G112" s="13">
        <v>23</v>
      </c>
      <c r="H112" s="13">
        <v>252</v>
      </c>
      <c r="I112" s="13">
        <v>172</v>
      </c>
      <c r="J112" s="13">
        <v>49</v>
      </c>
      <c r="K112" s="13">
        <v>33</v>
      </c>
      <c r="L112" s="13">
        <v>160</v>
      </c>
      <c r="M112" s="13">
        <v>247</v>
      </c>
      <c r="N112" s="36">
        <v>286</v>
      </c>
    </row>
    <row r="113" spans="1:14" ht="12.75" customHeight="1" x14ac:dyDescent="0.2">
      <c r="A113" s="23">
        <v>9</v>
      </c>
      <c r="B113" s="29">
        <v>1396</v>
      </c>
      <c r="C113" s="13">
        <v>103</v>
      </c>
      <c r="D113" s="13">
        <v>10</v>
      </c>
      <c r="E113" s="13">
        <v>29</v>
      </c>
      <c r="F113" s="13">
        <v>39</v>
      </c>
      <c r="G113" s="13">
        <v>24</v>
      </c>
      <c r="H113" s="13">
        <v>251</v>
      </c>
      <c r="I113" s="13">
        <v>170</v>
      </c>
      <c r="J113" s="13">
        <v>49</v>
      </c>
      <c r="K113" s="13">
        <v>31</v>
      </c>
      <c r="L113" s="13">
        <v>159</v>
      </c>
      <c r="M113" s="13">
        <v>243</v>
      </c>
      <c r="N113" s="36">
        <v>288</v>
      </c>
    </row>
    <row r="114" spans="1:14" ht="12.75" customHeight="1" x14ac:dyDescent="0.2">
      <c r="A114" s="23"/>
      <c r="B114" s="29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29">
        <v>6926</v>
      </c>
      <c r="C115" s="12">
        <v>561</v>
      </c>
      <c r="D115" s="12">
        <v>42</v>
      </c>
      <c r="E115" s="12">
        <v>147</v>
      </c>
      <c r="F115" s="12">
        <v>184</v>
      </c>
      <c r="G115" s="12">
        <v>143</v>
      </c>
      <c r="H115" s="12">
        <v>1248</v>
      </c>
      <c r="I115" s="12">
        <v>844</v>
      </c>
      <c r="J115" s="12">
        <v>235</v>
      </c>
      <c r="K115" s="12">
        <v>123</v>
      </c>
      <c r="L115" s="12">
        <v>772</v>
      </c>
      <c r="M115" s="12">
        <v>1145</v>
      </c>
      <c r="N115" s="35">
        <v>1482</v>
      </c>
    </row>
    <row r="116" spans="1:14" ht="12.75" customHeight="1" x14ac:dyDescent="0.2">
      <c r="A116" s="23">
        <v>10</v>
      </c>
      <c r="B116" s="29">
        <v>1395</v>
      </c>
      <c r="C116" s="13">
        <v>107</v>
      </c>
      <c r="D116" s="13">
        <v>9</v>
      </c>
      <c r="E116" s="13">
        <v>29</v>
      </c>
      <c r="F116" s="13">
        <v>38</v>
      </c>
      <c r="G116" s="13">
        <v>26</v>
      </c>
      <c r="H116" s="13">
        <v>252</v>
      </c>
      <c r="I116" s="13">
        <v>170</v>
      </c>
      <c r="J116" s="13">
        <v>49</v>
      </c>
      <c r="K116" s="13">
        <v>28</v>
      </c>
      <c r="L116" s="13">
        <v>159</v>
      </c>
      <c r="M116" s="13">
        <v>239</v>
      </c>
      <c r="N116" s="36">
        <v>289</v>
      </c>
    </row>
    <row r="117" spans="1:14" ht="12.75" customHeight="1" x14ac:dyDescent="0.2">
      <c r="A117" s="23">
        <v>11</v>
      </c>
      <c r="B117" s="29">
        <v>1394</v>
      </c>
      <c r="C117" s="13">
        <v>111</v>
      </c>
      <c r="D117" s="13">
        <v>9</v>
      </c>
      <c r="E117" s="13">
        <v>29</v>
      </c>
      <c r="F117" s="13">
        <v>36</v>
      </c>
      <c r="G117" s="13">
        <v>28</v>
      </c>
      <c r="H117" s="13">
        <v>254</v>
      </c>
      <c r="I117" s="13">
        <v>169</v>
      </c>
      <c r="J117" s="13">
        <v>49</v>
      </c>
      <c r="K117" s="13">
        <v>25</v>
      </c>
      <c r="L117" s="13">
        <v>158</v>
      </c>
      <c r="M117" s="13">
        <v>234</v>
      </c>
      <c r="N117" s="36">
        <v>292</v>
      </c>
    </row>
    <row r="118" spans="1:14" ht="12.75" customHeight="1" x14ac:dyDescent="0.2">
      <c r="A118" s="23">
        <v>12</v>
      </c>
      <c r="B118" s="29">
        <v>1390</v>
      </c>
      <c r="C118" s="13">
        <v>115</v>
      </c>
      <c r="D118" s="13">
        <v>8</v>
      </c>
      <c r="E118" s="13">
        <v>29</v>
      </c>
      <c r="F118" s="13">
        <v>35</v>
      </c>
      <c r="G118" s="13">
        <v>30</v>
      </c>
      <c r="H118" s="13">
        <v>253</v>
      </c>
      <c r="I118" s="13">
        <v>168</v>
      </c>
      <c r="J118" s="13">
        <v>48</v>
      </c>
      <c r="K118" s="13">
        <v>23</v>
      </c>
      <c r="L118" s="13">
        <v>156</v>
      </c>
      <c r="M118" s="13">
        <v>229</v>
      </c>
      <c r="N118" s="36">
        <v>296</v>
      </c>
    </row>
    <row r="119" spans="1:14" ht="12.75" customHeight="1" x14ac:dyDescent="0.2">
      <c r="A119" s="23">
        <v>13</v>
      </c>
      <c r="B119" s="29">
        <v>1381</v>
      </c>
      <c r="C119" s="13">
        <v>115</v>
      </c>
      <c r="D119" s="13">
        <v>8</v>
      </c>
      <c r="E119" s="13">
        <v>30</v>
      </c>
      <c r="F119" s="13">
        <v>36</v>
      </c>
      <c r="G119" s="13">
        <v>30</v>
      </c>
      <c r="H119" s="13">
        <v>248</v>
      </c>
      <c r="I119" s="13">
        <v>168</v>
      </c>
      <c r="J119" s="13">
        <v>46</v>
      </c>
      <c r="K119" s="13">
        <v>23</v>
      </c>
      <c r="L119" s="13">
        <v>152</v>
      </c>
      <c r="M119" s="13">
        <v>224</v>
      </c>
      <c r="N119" s="36">
        <v>301</v>
      </c>
    </row>
    <row r="120" spans="1:14" ht="12.75" customHeight="1" x14ac:dyDescent="0.2">
      <c r="A120" s="23">
        <v>14</v>
      </c>
      <c r="B120" s="29">
        <v>1366</v>
      </c>
      <c r="C120" s="13">
        <v>113</v>
      </c>
      <c r="D120" s="13">
        <v>8</v>
      </c>
      <c r="E120" s="13">
        <v>30</v>
      </c>
      <c r="F120" s="13">
        <v>39</v>
      </c>
      <c r="G120" s="13">
        <v>29</v>
      </c>
      <c r="H120" s="13">
        <v>241</v>
      </c>
      <c r="I120" s="13">
        <v>169</v>
      </c>
      <c r="J120" s="13">
        <v>43</v>
      </c>
      <c r="K120" s="13">
        <v>24</v>
      </c>
      <c r="L120" s="13">
        <v>147</v>
      </c>
      <c r="M120" s="13">
        <v>219</v>
      </c>
      <c r="N120" s="36">
        <v>304</v>
      </c>
    </row>
    <row r="121" spans="1:14" ht="12.75" customHeight="1" x14ac:dyDescent="0.2">
      <c r="A121" s="23"/>
      <c r="B121" s="29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29">
        <v>6642</v>
      </c>
      <c r="C122" s="12">
        <v>557</v>
      </c>
      <c r="D122" s="12">
        <v>41</v>
      </c>
      <c r="E122" s="12">
        <v>150</v>
      </c>
      <c r="F122" s="12">
        <v>221</v>
      </c>
      <c r="G122" s="12">
        <v>132</v>
      </c>
      <c r="H122" s="12">
        <v>1126</v>
      </c>
      <c r="I122" s="12">
        <v>839</v>
      </c>
      <c r="J122" s="12">
        <v>186</v>
      </c>
      <c r="K122" s="12">
        <v>123</v>
      </c>
      <c r="L122" s="12">
        <v>662</v>
      </c>
      <c r="M122" s="12">
        <v>1048</v>
      </c>
      <c r="N122" s="35">
        <v>1557</v>
      </c>
    </row>
    <row r="123" spans="1:14" ht="12.75" customHeight="1" x14ac:dyDescent="0.2">
      <c r="A123" s="25">
        <v>15</v>
      </c>
      <c r="B123" s="29">
        <v>1348</v>
      </c>
      <c r="C123" s="17">
        <v>111</v>
      </c>
      <c r="D123" s="17">
        <v>8</v>
      </c>
      <c r="E123" s="17">
        <v>30</v>
      </c>
      <c r="F123" s="17">
        <v>42</v>
      </c>
      <c r="G123" s="18">
        <v>28</v>
      </c>
      <c r="H123" s="18">
        <v>233</v>
      </c>
      <c r="I123" s="18">
        <v>168</v>
      </c>
      <c r="J123" s="18">
        <v>40</v>
      </c>
      <c r="K123" s="18">
        <v>24</v>
      </c>
      <c r="L123" s="18">
        <v>141</v>
      </c>
      <c r="M123" s="18">
        <v>214</v>
      </c>
      <c r="N123" s="10">
        <v>309</v>
      </c>
    </row>
    <row r="124" spans="1:14" ht="12.75" customHeight="1" x14ac:dyDescent="0.2">
      <c r="A124" s="25">
        <v>16</v>
      </c>
      <c r="B124" s="29">
        <v>1339</v>
      </c>
      <c r="C124" s="17">
        <v>110</v>
      </c>
      <c r="D124" s="17">
        <v>8</v>
      </c>
      <c r="E124" s="17">
        <v>31</v>
      </c>
      <c r="F124" s="17">
        <v>45</v>
      </c>
      <c r="G124" s="18">
        <v>27</v>
      </c>
      <c r="H124" s="18">
        <v>227</v>
      </c>
      <c r="I124" s="18">
        <v>169</v>
      </c>
      <c r="J124" s="18">
        <v>37</v>
      </c>
      <c r="K124" s="18">
        <v>25</v>
      </c>
      <c r="L124" s="18">
        <v>137</v>
      </c>
      <c r="M124" s="18">
        <v>209</v>
      </c>
      <c r="N124" s="10">
        <v>314</v>
      </c>
    </row>
    <row r="125" spans="1:14" ht="12.75" customHeight="1" x14ac:dyDescent="0.2">
      <c r="A125" s="25">
        <v>17</v>
      </c>
      <c r="B125" s="29">
        <v>1333</v>
      </c>
      <c r="C125" s="17">
        <v>110</v>
      </c>
      <c r="D125" s="17">
        <v>8</v>
      </c>
      <c r="E125" s="17">
        <v>31</v>
      </c>
      <c r="F125" s="17">
        <v>47</v>
      </c>
      <c r="G125" s="18">
        <v>27</v>
      </c>
      <c r="H125" s="18">
        <v>223</v>
      </c>
      <c r="I125" s="18">
        <v>169</v>
      </c>
      <c r="J125" s="18">
        <v>36</v>
      </c>
      <c r="K125" s="18">
        <v>25</v>
      </c>
      <c r="L125" s="18">
        <v>133</v>
      </c>
      <c r="M125" s="18">
        <v>207</v>
      </c>
      <c r="N125" s="10">
        <v>317</v>
      </c>
    </row>
    <row r="126" spans="1:14" ht="12.75" customHeight="1" x14ac:dyDescent="0.2">
      <c r="A126" s="25">
        <v>18</v>
      </c>
      <c r="B126" s="29">
        <v>1320</v>
      </c>
      <c r="C126" s="17">
        <v>112</v>
      </c>
      <c r="D126" s="17">
        <v>8</v>
      </c>
      <c r="E126" s="17">
        <v>30</v>
      </c>
      <c r="F126" s="17">
        <v>45</v>
      </c>
      <c r="G126" s="18">
        <v>26</v>
      </c>
      <c r="H126" s="18">
        <v>222</v>
      </c>
      <c r="I126" s="18">
        <v>168</v>
      </c>
      <c r="J126" s="18">
        <v>36</v>
      </c>
      <c r="K126" s="18">
        <v>25</v>
      </c>
      <c r="L126" s="18">
        <v>128</v>
      </c>
      <c r="M126" s="18">
        <v>208</v>
      </c>
      <c r="N126" s="10">
        <v>312</v>
      </c>
    </row>
    <row r="127" spans="1:14" ht="12.75" customHeight="1" x14ac:dyDescent="0.2">
      <c r="A127" s="25">
        <v>19</v>
      </c>
      <c r="B127" s="29">
        <v>1302</v>
      </c>
      <c r="C127" s="17">
        <v>114</v>
      </c>
      <c r="D127" s="17">
        <v>9</v>
      </c>
      <c r="E127" s="17">
        <v>28</v>
      </c>
      <c r="F127" s="17">
        <v>42</v>
      </c>
      <c r="G127" s="18">
        <v>24</v>
      </c>
      <c r="H127" s="18">
        <v>221</v>
      </c>
      <c r="I127" s="18">
        <v>165</v>
      </c>
      <c r="J127" s="18">
        <v>37</v>
      </c>
      <c r="K127" s="18">
        <v>24</v>
      </c>
      <c r="L127" s="18">
        <v>123</v>
      </c>
      <c r="M127" s="18">
        <v>210</v>
      </c>
      <c r="N127" s="10">
        <v>305</v>
      </c>
    </row>
    <row r="128" spans="1:14" ht="12.75" customHeight="1" x14ac:dyDescent="0.2">
      <c r="A128" s="23"/>
      <c r="B128" s="29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29">
        <v>6314</v>
      </c>
      <c r="C129" s="17">
        <v>602</v>
      </c>
      <c r="D129" s="17">
        <v>46</v>
      </c>
      <c r="E129" s="17">
        <v>122</v>
      </c>
      <c r="F129" s="17">
        <v>178</v>
      </c>
      <c r="G129" s="18">
        <v>106</v>
      </c>
      <c r="H129" s="18">
        <v>1116</v>
      </c>
      <c r="I129" s="18">
        <v>768</v>
      </c>
      <c r="J129" s="18">
        <v>187</v>
      </c>
      <c r="K129" s="18">
        <v>113</v>
      </c>
      <c r="L129" s="18">
        <v>580</v>
      </c>
      <c r="M129" s="18">
        <v>1077</v>
      </c>
      <c r="N129" s="10">
        <v>1419</v>
      </c>
    </row>
    <row r="130" spans="1:14" ht="12.75" customHeight="1" x14ac:dyDescent="0.2">
      <c r="A130" s="23" t="s">
        <v>5</v>
      </c>
      <c r="B130" s="29">
        <v>6238</v>
      </c>
      <c r="C130" s="17">
        <v>630</v>
      </c>
      <c r="D130" s="17">
        <v>28</v>
      </c>
      <c r="E130" s="17">
        <v>105</v>
      </c>
      <c r="F130" s="17">
        <v>178</v>
      </c>
      <c r="G130" s="18">
        <v>109</v>
      </c>
      <c r="H130" s="18">
        <v>1218</v>
      </c>
      <c r="I130" s="18">
        <v>619</v>
      </c>
      <c r="J130" s="18">
        <v>168</v>
      </c>
      <c r="K130" s="18">
        <v>99</v>
      </c>
      <c r="L130" s="18">
        <v>678</v>
      </c>
      <c r="M130" s="18">
        <v>1082</v>
      </c>
      <c r="N130" s="10">
        <v>1324</v>
      </c>
    </row>
    <row r="131" spans="1:14" ht="12.75" customHeight="1" x14ac:dyDescent="0.2">
      <c r="A131" s="23" t="s">
        <v>6</v>
      </c>
      <c r="B131" s="29">
        <v>5979</v>
      </c>
      <c r="C131" s="17">
        <v>541</v>
      </c>
      <c r="D131" s="17">
        <v>38</v>
      </c>
      <c r="E131" s="17">
        <v>113</v>
      </c>
      <c r="F131" s="17">
        <v>180</v>
      </c>
      <c r="G131" s="18">
        <v>71</v>
      </c>
      <c r="H131" s="18">
        <v>1124</v>
      </c>
      <c r="I131" s="18">
        <v>590</v>
      </c>
      <c r="J131" s="18">
        <v>193</v>
      </c>
      <c r="K131" s="18">
        <v>125</v>
      </c>
      <c r="L131" s="18">
        <v>777</v>
      </c>
      <c r="M131" s="18">
        <v>1024</v>
      </c>
      <c r="N131" s="10">
        <v>1203</v>
      </c>
    </row>
    <row r="132" spans="1:14" ht="12.75" customHeight="1" x14ac:dyDescent="0.2">
      <c r="A132" s="23" t="s">
        <v>7</v>
      </c>
      <c r="B132" s="29">
        <v>5906</v>
      </c>
      <c r="C132" s="17">
        <v>545</v>
      </c>
      <c r="D132" s="17">
        <v>18</v>
      </c>
      <c r="E132" s="17">
        <v>103</v>
      </c>
      <c r="F132" s="17">
        <v>147</v>
      </c>
      <c r="G132" s="18">
        <v>98</v>
      </c>
      <c r="H132" s="18">
        <v>1007</v>
      </c>
      <c r="I132" s="18">
        <v>551</v>
      </c>
      <c r="J132" s="18">
        <v>207</v>
      </c>
      <c r="K132" s="18">
        <v>118</v>
      </c>
      <c r="L132" s="18">
        <v>883</v>
      </c>
      <c r="M132" s="18">
        <v>953</v>
      </c>
      <c r="N132" s="10">
        <v>1276</v>
      </c>
    </row>
    <row r="133" spans="1:14" ht="12.75" customHeight="1" x14ac:dyDescent="0.2">
      <c r="A133" s="23" t="s">
        <v>8</v>
      </c>
      <c r="B133" s="29">
        <v>5655</v>
      </c>
      <c r="C133" s="17">
        <v>520</v>
      </c>
      <c r="D133" s="17">
        <v>15</v>
      </c>
      <c r="E133" s="17">
        <v>95</v>
      </c>
      <c r="F133" s="17">
        <v>152</v>
      </c>
      <c r="G133" s="18">
        <v>74</v>
      </c>
      <c r="H133" s="18">
        <v>888</v>
      </c>
      <c r="I133" s="18">
        <v>576</v>
      </c>
      <c r="J133" s="18">
        <v>240</v>
      </c>
      <c r="K133" s="18">
        <v>107</v>
      </c>
      <c r="L133" s="18">
        <v>773</v>
      </c>
      <c r="M133" s="18">
        <v>938</v>
      </c>
      <c r="N133" s="10">
        <v>1277</v>
      </c>
    </row>
    <row r="134" spans="1:14" ht="12.75" customHeight="1" x14ac:dyDescent="0.2">
      <c r="A134" s="23" t="s">
        <v>9</v>
      </c>
      <c r="B134" s="29">
        <v>5346</v>
      </c>
      <c r="C134" s="17">
        <v>512</v>
      </c>
      <c r="D134" s="17">
        <v>28</v>
      </c>
      <c r="E134" s="17">
        <v>89</v>
      </c>
      <c r="F134" s="17">
        <v>162</v>
      </c>
      <c r="G134" s="18">
        <v>70</v>
      </c>
      <c r="H134" s="18">
        <v>890</v>
      </c>
      <c r="I134" s="18">
        <v>523</v>
      </c>
      <c r="J134" s="18">
        <v>223</v>
      </c>
      <c r="K134" s="18">
        <v>100</v>
      </c>
      <c r="L134" s="18">
        <v>653</v>
      </c>
      <c r="M134" s="18">
        <v>856</v>
      </c>
      <c r="N134" s="10">
        <v>1240</v>
      </c>
    </row>
    <row r="135" spans="1:14" ht="12.75" customHeight="1" x14ac:dyDescent="0.2">
      <c r="A135" s="23" t="s">
        <v>10</v>
      </c>
      <c r="B135" s="29">
        <v>5258</v>
      </c>
      <c r="C135" s="17">
        <v>620</v>
      </c>
      <c r="D135" s="17">
        <v>21</v>
      </c>
      <c r="E135" s="17">
        <v>84</v>
      </c>
      <c r="F135" s="17">
        <v>162</v>
      </c>
      <c r="G135" s="18">
        <v>74</v>
      </c>
      <c r="H135" s="18">
        <v>816</v>
      </c>
      <c r="I135" s="18">
        <v>552</v>
      </c>
      <c r="J135" s="18">
        <v>187</v>
      </c>
      <c r="K135" s="18">
        <v>70</v>
      </c>
      <c r="L135" s="18">
        <v>523</v>
      </c>
      <c r="M135" s="18">
        <v>835</v>
      </c>
      <c r="N135" s="10">
        <v>1314</v>
      </c>
    </row>
    <row r="136" spans="1:14" ht="12.75" customHeight="1" x14ac:dyDescent="0.2">
      <c r="A136" s="23" t="s">
        <v>11</v>
      </c>
      <c r="B136" s="29">
        <v>4938</v>
      </c>
      <c r="C136" s="17">
        <v>618</v>
      </c>
      <c r="D136" s="17">
        <v>24</v>
      </c>
      <c r="E136" s="17">
        <v>94</v>
      </c>
      <c r="F136" s="17">
        <v>133</v>
      </c>
      <c r="G136" s="18">
        <v>58</v>
      </c>
      <c r="H136" s="18">
        <v>664</v>
      </c>
      <c r="I136" s="18">
        <v>507</v>
      </c>
      <c r="J136" s="18">
        <v>173</v>
      </c>
      <c r="K136" s="18">
        <v>73</v>
      </c>
      <c r="L136" s="18">
        <v>441</v>
      </c>
      <c r="M136" s="18">
        <v>947</v>
      </c>
      <c r="N136" s="10">
        <v>1206</v>
      </c>
    </row>
    <row r="137" spans="1:14" ht="12.75" customHeight="1" x14ac:dyDescent="0.2">
      <c r="A137" s="23" t="s">
        <v>12</v>
      </c>
      <c r="B137" s="29">
        <v>4261</v>
      </c>
      <c r="C137" s="17">
        <v>589</v>
      </c>
      <c r="D137" s="17">
        <v>14</v>
      </c>
      <c r="E137" s="17">
        <v>56</v>
      </c>
      <c r="F137" s="17">
        <v>109</v>
      </c>
      <c r="G137" s="18">
        <v>34</v>
      </c>
      <c r="H137" s="18">
        <v>501</v>
      </c>
      <c r="I137" s="18">
        <v>498</v>
      </c>
      <c r="J137" s="18">
        <v>146</v>
      </c>
      <c r="K137" s="18">
        <v>52</v>
      </c>
      <c r="L137" s="18">
        <v>329</v>
      </c>
      <c r="M137" s="18">
        <v>927</v>
      </c>
      <c r="N137" s="10">
        <v>1006</v>
      </c>
    </row>
    <row r="138" spans="1:14" ht="12.75" customHeight="1" x14ac:dyDescent="0.2">
      <c r="A138" s="23" t="s">
        <v>13</v>
      </c>
      <c r="B138" s="29">
        <v>3223</v>
      </c>
      <c r="C138" s="17">
        <v>463</v>
      </c>
      <c r="D138" s="17">
        <v>10</v>
      </c>
      <c r="E138" s="17">
        <v>46</v>
      </c>
      <c r="F138" s="17">
        <v>77</v>
      </c>
      <c r="G138" s="18">
        <v>34</v>
      </c>
      <c r="H138" s="18">
        <v>351</v>
      </c>
      <c r="I138" s="18">
        <v>340</v>
      </c>
      <c r="J138" s="18">
        <v>93</v>
      </c>
      <c r="K138" s="18">
        <v>44</v>
      </c>
      <c r="L138" s="18">
        <v>224</v>
      </c>
      <c r="M138" s="18">
        <v>773</v>
      </c>
      <c r="N138" s="10">
        <v>768</v>
      </c>
    </row>
    <row r="139" spans="1:14" ht="12.75" customHeight="1" x14ac:dyDescent="0.2">
      <c r="A139" s="23" t="s">
        <v>14</v>
      </c>
      <c r="B139" s="29">
        <v>2371</v>
      </c>
      <c r="C139" s="17">
        <v>396</v>
      </c>
      <c r="D139" s="17">
        <v>10</v>
      </c>
      <c r="E139" s="17">
        <v>36</v>
      </c>
      <c r="F139" s="17">
        <v>69</v>
      </c>
      <c r="G139" s="18">
        <v>26</v>
      </c>
      <c r="H139" s="18">
        <v>243</v>
      </c>
      <c r="I139" s="18">
        <v>250</v>
      </c>
      <c r="J139" s="18">
        <v>74</v>
      </c>
      <c r="K139" s="18">
        <v>20</v>
      </c>
      <c r="L139" s="18">
        <v>154</v>
      </c>
      <c r="M139" s="18">
        <v>559</v>
      </c>
      <c r="N139" s="10">
        <v>534</v>
      </c>
    </row>
    <row r="140" spans="1:14" ht="12.75" customHeight="1" x14ac:dyDescent="0.2">
      <c r="A140" s="23" t="s">
        <v>15</v>
      </c>
      <c r="B140" s="29">
        <v>1697</v>
      </c>
      <c r="C140" s="17">
        <v>332</v>
      </c>
      <c r="D140" s="17">
        <v>6</v>
      </c>
      <c r="E140" s="17">
        <v>39</v>
      </c>
      <c r="F140" s="17">
        <v>56</v>
      </c>
      <c r="G140" s="18">
        <v>30</v>
      </c>
      <c r="H140" s="18">
        <v>176</v>
      </c>
      <c r="I140" s="18">
        <v>162</v>
      </c>
      <c r="J140" s="18">
        <v>63</v>
      </c>
      <c r="K140" s="18">
        <v>23</v>
      </c>
      <c r="L140" s="18">
        <v>79</v>
      </c>
      <c r="M140" s="18">
        <v>357</v>
      </c>
      <c r="N140" s="10">
        <v>374</v>
      </c>
    </row>
    <row r="141" spans="1:14" ht="12.75" customHeight="1" x14ac:dyDescent="0.2">
      <c r="A141" s="20" t="s">
        <v>37</v>
      </c>
      <c r="B141" s="29">
        <v>1168</v>
      </c>
      <c r="C141" s="17">
        <v>227</v>
      </c>
      <c r="D141" s="17">
        <v>5</v>
      </c>
      <c r="E141" s="17">
        <v>22</v>
      </c>
      <c r="F141" s="17">
        <v>34</v>
      </c>
      <c r="G141" s="18">
        <v>13</v>
      </c>
      <c r="H141" s="18">
        <v>125</v>
      </c>
      <c r="I141" s="18">
        <v>120</v>
      </c>
      <c r="J141" s="18">
        <v>33</v>
      </c>
      <c r="K141" s="18">
        <v>10</v>
      </c>
      <c r="L141" s="18">
        <v>60</v>
      </c>
      <c r="M141" s="18">
        <v>244</v>
      </c>
      <c r="N141" s="10">
        <v>275</v>
      </c>
    </row>
    <row r="142" spans="1:14" ht="12.75" customHeight="1" x14ac:dyDescent="0.2">
      <c r="A142" s="20" t="s">
        <v>36</v>
      </c>
      <c r="B142" s="29">
        <v>1142</v>
      </c>
      <c r="C142" s="17">
        <v>255</v>
      </c>
      <c r="D142" s="17">
        <v>7</v>
      </c>
      <c r="E142" s="17">
        <v>12</v>
      </c>
      <c r="F142" s="17">
        <v>31</v>
      </c>
      <c r="G142" s="18">
        <v>10</v>
      </c>
      <c r="H142" s="18">
        <v>115</v>
      </c>
      <c r="I142" s="18">
        <v>106</v>
      </c>
      <c r="J142" s="18">
        <v>48</v>
      </c>
      <c r="K142" s="18">
        <v>12</v>
      </c>
      <c r="L142" s="18">
        <v>50</v>
      </c>
      <c r="M142" s="18">
        <v>250</v>
      </c>
      <c r="N142" s="10">
        <v>246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38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29">
        <v>175322</v>
      </c>
      <c r="C7" s="12">
        <v>17979</v>
      </c>
      <c r="D7" s="12">
        <v>985</v>
      </c>
      <c r="E7" s="12">
        <v>3403</v>
      </c>
      <c r="F7" s="12">
        <v>7513</v>
      </c>
      <c r="G7" s="12">
        <v>2874</v>
      </c>
      <c r="H7" s="12">
        <v>28334</v>
      </c>
      <c r="I7" s="12">
        <v>19136</v>
      </c>
      <c r="J7" s="12">
        <v>5947</v>
      </c>
      <c r="K7" s="12">
        <v>3059</v>
      </c>
      <c r="L7" s="12">
        <v>17968</v>
      </c>
      <c r="M7" s="12">
        <v>30409</v>
      </c>
      <c r="N7" s="35">
        <v>37715</v>
      </c>
      <c r="O7" s="14"/>
    </row>
    <row r="8" spans="1:15" ht="12.75" customHeight="1" x14ac:dyDescent="0.2">
      <c r="A8" s="22"/>
      <c r="B8" s="2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29">
        <v>13298</v>
      </c>
      <c r="C9" s="12">
        <v>968</v>
      </c>
      <c r="D9" s="12">
        <v>91</v>
      </c>
      <c r="E9" s="12">
        <v>301</v>
      </c>
      <c r="F9" s="12">
        <v>449</v>
      </c>
      <c r="G9" s="12">
        <v>314</v>
      </c>
      <c r="H9" s="12">
        <v>2564</v>
      </c>
      <c r="I9" s="12">
        <v>1598</v>
      </c>
      <c r="J9" s="12">
        <v>410</v>
      </c>
      <c r="K9" s="12">
        <v>273</v>
      </c>
      <c r="L9" s="12">
        <v>1497</v>
      </c>
      <c r="M9" s="12">
        <v>2180</v>
      </c>
      <c r="N9" s="35">
        <v>2653</v>
      </c>
    </row>
    <row r="10" spans="1:15" ht="12.75" customHeight="1" x14ac:dyDescent="0.2">
      <c r="A10" s="23">
        <v>0</v>
      </c>
      <c r="B10" s="29">
        <v>2495</v>
      </c>
      <c r="C10" s="12">
        <v>192</v>
      </c>
      <c r="D10" s="12">
        <v>17</v>
      </c>
      <c r="E10" s="12">
        <v>57</v>
      </c>
      <c r="F10" s="12">
        <v>85</v>
      </c>
      <c r="G10" s="12">
        <v>82</v>
      </c>
      <c r="H10" s="12">
        <v>516</v>
      </c>
      <c r="I10" s="12">
        <v>296</v>
      </c>
      <c r="J10" s="12">
        <v>68</v>
      </c>
      <c r="K10" s="12">
        <v>42</v>
      </c>
      <c r="L10" s="12">
        <v>286</v>
      </c>
      <c r="M10" s="12">
        <v>361</v>
      </c>
      <c r="N10" s="35">
        <v>493</v>
      </c>
    </row>
    <row r="11" spans="1:15" ht="12.75" customHeight="1" x14ac:dyDescent="0.2">
      <c r="A11" s="23">
        <v>1</v>
      </c>
      <c r="B11" s="29">
        <v>2609</v>
      </c>
      <c r="C11" s="12">
        <v>193</v>
      </c>
      <c r="D11" s="12">
        <v>18</v>
      </c>
      <c r="E11" s="12">
        <v>60</v>
      </c>
      <c r="F11" s="12">
        <v>90</v>
      </c>
      <c r="G11" s="12">
        <v>70</v>
      </c>
      <c r="H11" s="12">
        <v>515</v>
      </c>
      <c r="I11" s="12">
        <v>312</v>
      </c>
      <c r="J11" s="12">
        <v>76</v>
      </c>
      <c r="K11" s="12">
        <v>50</v>
      </c>
      <c r="L11" s="12">
        <v>296</v>
      </c>
      <c r="M11" s="12">
        <v>411</v>
      </c>
      <c r="N11" s="35">
        <v>518</v>
      </c>
    </row>
    <row r="12" spans="1:15" ht="12.75" customHeight="1" x14ac:dyDescent="0.2">
      <c r="A12" s="23">
        <v>2</v>
      </c>
      <c r="B12" s="29">
        <v>2708</v>
      </c>
      <c r="C12" s="12">
        <v>194</v>
      </c>
      <c r="D12" s="12">
        <v>19</v>
      </c>
      <c r="E12" s="12">
        <v>61</v>
      </c>
      <c r="F12" s="12">
        <v>92</v>
      </c>
      <c r="G12" s="12">
        <v>61</v>
      </c>
      <c r="H12" s="12">
        <v>518</v>
      </c>
      <c r="I12" s="12">
        <v>326</v>
      </c>
      <c r="J12" s="12">
        <v>85</v>
      </c>
      <c r="K12" s="12">
        <v>57</v>
      </c>
      <c r="L12" s="12">
        <v>303</v>
      </c>
      <c r="M12" s="12">
        <v>451</v>
      </c>
      <c r="N12" s="35">
        <v>541</v>
      </c>
    </row>
    <row r="13" spans="1:15" ht="12.75" customHeight="1" x14ac:dyDescent="0.2">
      <c r="A13" s="23">
        <v>3</v>
      </c>
      <c r="B13" s="29">
        <v>2739</v>
      </c>
      <c r="C13" s="12">
        <v>195</v>
      </c>
      <c r="D13" s="12">
        <v>18</v>
      </c>
      <c r="E13" s="12">
        <v>61</v>
      </c>
      <c r="F13" s="12">
        <v>92</v>
      </c>
      <c r="G13" s="12">
        <v>53</v>
      </c>
      <c r="H13" s="12">
        <v>511</v>
      </c>
      <c r="I13" s="12">
        <v>331</v>
      </c>
      <c r="J13" s="12">
        <v>89</v>
      </c>
      <c r="K13" s="12">
        <v>61</v>
      </c>
      <c r="L13" s="12">
        <v>306</v>
      </c>
      <c r="M13" s="12">
        <v>473</v>
      </c>
      <c r="N13" s="35">
        <v>549</v>
      </c>
    </row>
    <row r="14" spans="1:15" ht="12.75" customHeight="1" x14ac:dyDescent="0.2">
      <c r="A14" s="23">
        <v>4</v>
      </c>
      <c r="B14" s="29">
        <v>2747</v>
      </c>
      <c r="C14" s="12">
        <v>194</v>
      </c>
      <c r="D14" s="12">
        <v>19</v>
      </c>
      <c r="E14" s="12">
        <v>62</v>
      </c>
      <c r="F14" s="12">
        <v>90</v>
      </c>
      <c r="G14" s="12">
        <v>48</v>
      </c>
      <c r="H14" s="12">
        <v>504</v>
      </c>
      <c r="I14" s="12">
        <v>333</v>
      </c>
      <c r="J14" s="12">
        <v>92</v>
      </c>
      <c r="K14" s="12">
        <v>63</v>
      </c>
      <c r="L14" s="12">
        <v>306</v>
      </c>
      <c r="M14" s="12">
        <v>484</v>
      </c>
      <c r="N14" s="35">
        <v>552</v>
      </c>
    </row>
    <row r="15" spans="1:15" ht="12.75" customHeight="1" x14ac:dyDescent="0.2">
      <c r="A15" s="23"/>
      <c r="B15" s="2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29">
        <v>14059</v>
      </c>
      <c r="C16" s="12">
        <v>1030</v>
      </c>
      <c r="D16" s="12">
        <v>93</v>
      </c>
      <c r="E16" s="12">
        <v>318</v>
      </c>
      <c r="F16" s="12">
        <v>434</v>
      </c>
      <c r="G16" s="12">
        <v>227</v>
      </c>
      <c r="H16" s="12">
        <v>2539</v>
      </c>
      <c r="I16" s="12">
        <v>1709</v>
      </c>
      <c r="J16" s="12">
        <v>491</v>
      </c>
      <c r="K16" s="12">
        <v>315</v>
      </c>
      <c r="L16" s="12">
        <v>1563</v>
      </c>
      <c r="M16" s="12">
        <v>2465</v>
      </c>
      <c r="N16" s="35">
        <v>2875</v>
      </c>
    </row>
    <row r="17" spans="1:14" ht="12.75" customHeight="1" x14ac:dyDescent="0.2">
      <c r="A17" s="23">
        <v>5</v>
      </c>
      <c r="B17" s="29">
        <v>2782</v>
      </c>
      <c r="C17" s="12">
        <v>197</v>
      </c>
      <c r="D17" s="12">
        <v>19</v>
      </c>
      <c r="E17" s="12">
        <v>63</v>
      </c>
      <c r="F17" s="12">
        <v>90</v>
      </c>
      <c r="G17" s="12">
        <v>45</v>
      </c>
      <c r="H17" s="12">
        <v>505</v>
      </c>
      <c r="I17" s="12">
        <v>338</v>
      </c>
      <c r="J17" s="12">
        <v>95</v>
      </c>
      <c r="K17" s="12">
        <v>65</v>
      </c>
      <c r="L17" s="12">
        <v>309</v>
      </c>
      <c r="M17" s="12">
        <v>495</v>
      </c>
      <c r="N17" s="35">
        <v>561</v>
      </c>
    </row>
    <row r="18" spans="1:14" ht="12.75" customHeight="1" x14ac:dyDescent="0.2">
      <c r="A18" s="23">
        <v>6</v>
      </c>
      <c r="B18" s="29">
        <v>2805</v>
      </c>
      <c r="C18" s="12">
        <v>201</v>
      </c>
      <c r="D18" s="12">
        <v>19</v>
      </c>
      <c r="E18" s="12">
        <v>63</v>
      </c>
      <c r="F18" s="12">
        <v>88</v>
      </c>
      <c r="G18" s="12">
        <v>44</v>
      </c>
      <c r="H18" s="12">
        <v>506</v>
      </c>
      <c r="I18" s="12">
        <v>341</v>
      </c>
      <c r="J18" s="12">
        <v>97</v>
      </c>
      <c r="K18" s="12">
        <v>65</v>
      </c>
      <c r="L18" s="12">
        <v>311</v>
      </c>
      <c r="M18" s="12">
        <v>499</v>
      </c>
      <c r="N18" s="35">
        <v>571</v>
      </c>
    </row>
    <row r="19" spans="1:14" ht="12.75" customHeight="1" x14ac:dyDescent="0.2">
      <c r="A19" s="23">
        <v>7</v>
      </c>
      <c r="B19" s="29">
        <v>2831</v>
      </c>
      <c r="C19" s="12">
        <v>207</v>
      </c>
      <c r="D19" s="12">
        <v>19</v>
      </c>
      <c r="E19" s="12">
        <v>64</v>
      </c>
      <c r="F19" s="12">
        <v>88</v>
      </c>
      <c r="G19" s="12">
        <v>45</v>
      </c>
      <c r="H19" s="12">
        <v>510</v>
      </c>
      <c r="I19" s="12">
        <v>344</v>
      </c>
      <c r="J19" s="12">
        <v>100</v>
      </c>
      <c r="K19" s="12">
        <v>64</v>
      </c>
      <c r="L19" s="12">
        <v>314</v>
      </c>
      <c r="M19" s="12">
        <v>499</v>
      </c>
      <c r="N19" s="35">
        <v>577</v>
      </c>
    </row>
    <row r="20" spans="1:14" ht="12.75" customHeight="1" x14ac:dyDescent="0.2">
      <c r="A20" s="23">
        <v>8</v>
      </c>
      <c r="B20" s="29">
        <v>2835</v>
      </c>
      <c r="C20" s="12">
        <v>211</v>
      </c>
      <c r="D20" s="12">
        <v>18</v>
      </c>
      <c r="E20" s="12">
        <v>64</v>
      </c>
      <c r="F20" s="12">
        <v>85</v>
      </c>
      <c r="G20" s="12">
        <v>46</v>
      </c>
      <c r="H20" s="12">
        <v>511</v>
      </c>
      <c r="I20" s="12">
        <v>345</v>
      </c>
      <c r="J20" s="12">
        <v>100</v>
      </c>
      <c r="K20" s="12">
        <v>62</v>
      </c>
      <c r="L20" s="12">
        <v>316</v>
      </c>
      <c r="M20" s="12">
        <v>493</v>
      </c>
      <c r="N20" s="35">
        <v>584</v>
      </c>
    </row>
    <row r="21" spans="1:14" ht="12.75" customHeight="1" x14ac:dyDescent="0.2">
      <c r="A21" s="23">
        <v>9</v>
      </c>
      <c r="B21" s="29">
        <v>2806</v>
      </c>
      <c r="C21" s="12">
        <v>214</v>
      </c>
      <c r="D21" s="12">
        <v>18</v>
      </c>
      <c r="E21" s="12">
        <v>64</v>
      </c>
      <c r="F21" s="12">
        <v>83</v>
      </c>
      <c r="G21" s="12">
        <v>47</v>
      </c>
      <c r="H21" s="12">
        <v>507</v>
      </c>
      <c r="I21" s="12">
        <v>341</v>
      </c>
      <c r="J21" s="12">
        <v>99</v>
      </c>
      <c r="K21" s="12">
        <v>59</v>
      </c>
      <c r="L21" s="12">
        <v>313</v>
      </c>
      <c r="M21" s="12">
        <v>479</v>
      </c>
      <c r="N21" s="35">
        <v>582</v>
      </c>
    </row>
    <row r="22" spans="1:14" ht="12.75" customHeight="1" x14ac:dyDescent="0.2">
      <c r="A22" s="23"/>
      <c r="B22" s="2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29">
        <v>13908</v>
      </c>
      <c r="C23" s="12">
        <v>1134</v>
      </c>
      <c r="D23" s="12">
        <v>83</v>
      </c>
      <c r="E23" s="12">
        <v>318</v>
      </c>
      <c r="F23" s="12">
        <v>409</v>
      </c>
      <c r="G23" s="12">
        <v>272</v>
      </c>
      <c r="H23" s="12">
        <v>2527</v>
      </c>
      <c r="I23" s="12">
        <v>1699</v>
      </c>
      <c r="J23" s="12">
        <v>473</v>
      </c>
      <c r="K23" s="12">
        <v>258</v>
      </c>
      <c r="L23" s="12">
        <v>1527</v>
      </c>
      <c r="M23" s="12">
        <v>2237</v>
      </c>
      <c r="N23" s="35">
        <v>2971</v>
      </c>
    </row>
    <row r="24" spans="1:14" ht="12.75" customHeight="1" x14ac:dyDescent="0.2">
      <c r="A24" s="23">
        <v>10</v>
      </c>
      <c r="B24" s="29">
        <v>2793</v>
      </c>
      <c r="C24" s="12">
        <v>219</v>
      </c>
      <c r="D24" s="12">
        <v>17</v>
      </c>
      <c r="E24" s="12">
        <v>64</v>
      </c>
      <c r="F24" s="12">
        <v>82</v>
      </c>
      <c r="G24" s="12">
        <v>51</v>
      </c>
      <c r="H24" s="12">
        <v>506</v>
      </c>
      <c r="I24" s="12">
        <v>340</v>
      </c>
      <c r="J24" s="12">
        <v>98</v>
      </c>
      <c r="K24" s="12">
        <v>56</v>
      </c>
      <c r="L24" s="12">
        <v>310</v>
      </c>
      <c r="M24" s="12">
        <v>466</v>
      </c>
      <c r="N24" s="35">
        <v>584</v>
      </c>
    </row>
    <row r="25" spans="1:14" ht="12.75" customHeight="1" x14ac:dyDescent="0.2">
      <c r="A25" s="23">
        <v>11</v>
      </c>
      <c r="B25" s="29">
        <v>2790</v>
      </c>
      <c r="C25" s="12">
        <v>225</v>
      </c>
      <c r="D25" s="12">
        <v>18</v>
      </c>
      <c r="E25" s="12">
        <v>64</v>
      </c>
      <c r="F25" s="12">
        <v>81</v>
      </c>
      <c r="G25" s="12">
        <v>55</v>
      </c>
      <c r="H25" s="12">
        <v>510</v>
      </c>
      <c r="I25" s="12">
        <v>339</v>
      </c>
      <c r="J25" s="12">
        <v>96</v>
      </c>
      <c r="K25" s="12">
        <v>53</v>
      </c>
      <c r="L25" s="12">
        <v>311</v>
      </c>
      <c r="M25" s="12">
        <v>452</v>
      </c>
      <c r="N25" s="35">
        <v>586</v>
      </c>
    </row>
    <row r="26" spans="1:14" ht="12.75" customHeight="1" x14ac:dyDescent="0.2">
      <c r="A26" s="23">
        <v>12</v>
      </c>
      <c r="B26" s="29">
        <v>2787</v>
      </c>
      <c r="C26" s="12">
        <v>229</v>
      </c>
      <c r="D26" s="12">
        <v>17</v>
      </c>
      <c r="E26" s="12">
        <v>64</v>
      </c>
      <c r="F26" s="12">
        <v>82</v>
      </c>
      <c r="G26" s="12">
        <v>57</v>
      </c>
      <c r="H26" s="12">
        <v>511</v>
      </c>
      <c r="I26" s="12">
        <v>338</v>
      </c>
      <c r="J26" s="12">
        <v>95</v>
      </c>
      <c r="K26" s="12">
        <v>51</v>
      </c>
      <c r="L26" s="12">
        <v>309</v>
      </c>
      <c r="M26" s="12">
        <v>442</v>
      </c>
      <c r="N26" s="35">
        <v>592</v>
      </c>
    </row>
    <row r="27" spans="1:14" ht="12.75" customHeight="1" x14ac:dyDescent="0.2">
      <c r="A27" s="23">
        <v>13</v>
      </c>
      <c r="B27" s="29">
        <v>2777</v>
      </c>
      <c r="C27" s="12">
        <v>231</v>
      </c>
      <c r="D27" s="12">
        <v>16</v>
      </c>
      <c r="E27" s="12">
        <v>64</v>
      </c>
      <c r="F27" s="12">
        <v>81</v>
      </c>
      <c r="G27" s="12">
        <v>56</v>
      </c>
      <c r="H27" s="12">
        <v>505</v>
      </c>
      <c r="I27" s="12">
        <v>340</v>
      </c>
      <c r="J27" s="12">
        <v>93</v>
      </c>
      <c r="K27" s="12">
        <v>49</v>
      </c>
      <c r="L27" s="12">
        <v>303</v>
      </c>
      <c r="M27" s="12">
        <v>439</v>
      </c>
      <c r="N27" s="35">
        <v>600</v>
      </c>
    </row>
    <row r="28" spans="1:14" ht="12.75" customHeight="1" x14ac:dyDescent="0.2">
      <c r="A28" s="23">
        <v>14</v>
      </c>
      <c r="B28" s="29">
        <v>2761</v>
      </c>
      <c r="C28" s="12">
        <v>230</v>
      </c>
      <c r="D28" s="12">
        <v>15</v>
      </c>
      <c r="E28" s="12">
        <v>62</v>
      </c>
      <c r="F28" s="12">
        <v>83</v>
      </c>
      <c r="G28" s="12">
        <v>53</v>
      </c>
      <c r="H28" s="12">
        <v>495</v>
      </c>
      <c r="I28" s="12">
        <v>342</v>
      </c>
      <c r="J28" s="12">
        <v>91</v>
      </c>
      <c r="K28" s="12">
        <v>49</v>
      </c>
      <c r="L28" s="12">
        <v>294</v>
      </c>
      <c r="M28" s="12">
        <v>438</v>
      </c>
      <c r="N28" s="35">
        <v>609</v>
      </c>
    </row>
    <row r="29" spans="1:14" ht="12.75" customHeight="1" x14ac:dyDescent="0.2">
      <c r="A29" s="23"/>
      <c r="B29" s="2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29">
        <v>13374</v>
      </c>
      <c r="C30" s="12">
        <v>1145</v>
      </c>
      <c r="D30" s="12">
        <v>66</v>
      </c>
      <c r="E30" s="12">
        <v>283</v>
      </c>
      <c r="F30" s="12">
        <v>465</v>
      </c>
      <c r="G30" s="12">
        <v>233</v>
      </c>
      <c r="H30" s="12">
        <v>2314</v>
      </c>
      <c r="I30" s="12">
        <v>1671</v>
      </c>
      <c r="J30" s="12">
        <v>422</v>
      </c>
      <c r="K30" s="12">
        <v>230</v>
      </c>
      <c r="L30" s="12">
        <v>1323</v>
      </c>
      <c r="M30" s="12">
        <v>2142</v>
      </c>
      <c r="N30" s="35">
        <v>3080</v>
      </c>
    </row>
    <row r="31" spans="1:14" ht="12.75" customHeight="1" x14ac:dyDescent="0.2">
      <c r="A31" s="25">
        <v>15</v>
      </c>
      <c r="B31" s="29">
        <v>2722</v>
      </c>
      <c r="C31" s="12">
        <v>227</v>
      </c>
      <c r="D31" s="12">
        <v>14</v>
      </c>
      <c r="E31" s="12">
        <v>60</v>
      </c>
      <c r="F31" s="12">
        <v>83</v>
      </c>
      <c r="G31" s="12">
        <v>50</v>
      </c>
      <c r="H31" s="12">
        <v>483</v>
      </c>
      <c r="I31" s="12">
        <v>339</v>
      </c>
      <c r="J31" s="12">
        <v>88</v>
      </c>
      <c r="K31" s="12">
        <v>47</v>
      </c>
      <c r="L31" s="12">
        <v>283</v>
      </c>
      <c r="M31" s="12">
        <v>432</v>
      </c>
      <c r="N31" s="35">
        <v>616</v>
      </c>
    </row>
    <row r="32" spans="1:14" ht="12.75" customHeight="1" x14ac:dyDescent="0.2">
      <c r="A32" s="25">
        <v>16</v>
      </c>
      <c r="B32" s="29">
        <v>2686</v>
      </c>
      <c r="C32" s="12">
        <v>225</v>
      </c>
      <c r="D32" s="12">
        <v>13</v>
      </c>
      <c r="E32" s="12">
        <v>58</v>
      </c>
      <c r="F32" s="12">
        <v>84</v>
      </c>
      <c r="G32" s="12">
        <v>47</v>
      </c>
      <c r="H32" s="12">
        <v>470</v>
      </c>
      <c r="I32" s="12">
        <v>337</v>
      </c>
      <c r="J32" s="12">
        <v>86</v>
      </c>
      <c r="K32" s="12">
        <v>47</v>
      </c>
      <c r="L32" s="12">
        <v>273</v>
      </c>
      <c r="M32" s="12">
        <v>428</v>
      </c>
      <c r="N32" s="35">
        <v>618</v>
      </c>
    </row>
    <row r="33" spans="1:15" s="3" customFormat="1" ht="12.75" customHeight="1" x14ac:dyDescent="0.2">
      <c r="A33" s="25">
        <v>17</v>
      </c>
      <c r="B33" s="29">
        <v>2671</v>
      </c>
      <c r="C33" s="12">
        <v>226</v>
      </c>
      <c r="D33" s="12">
        <v>12</v>
      </c>
      <c r="E33" s="12">
        <v>57</v>
      </c>
      <c r="F33" s="12">
        <v>89</v>
      </c>
      <c r="G33" s="12">
        <v>46</v>
      </c>
      <c r="H33" s="12">
        <v>462</v>
      </c>
      <c r="I33" s="12">
        <v>336</v>
      </c>
      <c r="J33" s="12">
        <v>84</v>
      </c>
      <c r="K33" s="12">
        <v>46</v>
      </c>
      <c r="L33" s="12">
        <v>264</v>
      </c>
      <c r="M33" s="12">
        <v>427</v>
      </c>
      <c r="N33" s="35">
        <v>622</v>
      </c>
      <c r="O33" s="14"/>
    </row>
    <row r="34" spans="1:15" ht="12.75" customHeight="1" x14ac:dyDescent="0.2">
      <c r="A34" s="25">
        <v>18</v>
      </c>
      <c r="B34" s="29">
        <v>2658</v>
      </c>
      <c r="C34" s="12">
        <v>230</v>
      </c>
      <c r="D34" s="12">
        <v>13</v>
      </c>
      <c r="E34" s="12">
        <v>55</v>
      </c>
      <c r="F34" s="12">
        <v>98</v>
      </c>
      <c r="G34" s="12">
        <v>45</v>
      </c>
      <c r="H34" s="12">
        <v>454</v>
      </c>
      <c r="I34" s="12">
        <v>333</v>
      </c>
      <c r="J34" s="12">
        <v>83</v>
      </c>
      <c r="K34" s="12">
        <v>45</v>
      </c>
      <c r="L34" s="12">
        <v>256</v>
      </c>
      <c r="M34" s="12">
        <v>427</v>
      </c>
      <c r="N34" s="35">
        <v>619</v>
      </c>
    </row>
    <row r="35" spans="1:15" ht="12.75" customHeight="1" x14ac:dyDescent="0.2">
      <c r="A35" s="25">
        <v>19</v>
      </c>
      <c r="B35" s="29">
        <v>2637</v>
      </c>
      <c r="C35" s="12">
        <v>237</v>
      </c>
      <c r="D35" s="12">
        <v>14</v>
      </c>
      <c r="E35" s="12">
        <v>53</v>
      </c>
      <c r="F35" s="12">
        <v>111</v>
      </c>
      <c r="G35" s="12">
        <v>45</v>
      </c>
      <c r="H35" s="12">
        <v>445</v>
      </c>
      <c r="I35" s="12">
        <v>326</v>
      </c>
      <c r="J35" s="12">
        <v>81</v>
      </c>
      <c r="K35" s="12">
        <v>45</v>
      </c>
      <c r="L35" s="12">
        <v>247</v>
      </c>
      <c r="M35" s="12">
        <v>428</v>
      </c>
      <c r="N35" s="35">
        <v>605</v>
      </c>
    </row>
    <row r="36" spans="1:15" ht="12.75" customHeight="1" x14ac:dyDescent="0.2">
      <c r="A36" s="23"/>
      <c r="B36" s="2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29">
        <v>12773</v>
      </c>
      <c r="C37" s="12">
        <v>1231</v>
      </c>
      <c r="D37" s="12">
        <v>81</v>
      </c>
      <c r="E37" s="12">
        <v>236</v>
      </c>
      <c r="F37" s="12">
        <v>718</v>
      </c>
      <c r="G37" s="12">
        <v>220</v>
      </c>
      <c r="H37" s="12">
        <v>2136</v>
      </c>
      <c r="I37" s="12">
        <v>1491</v>
      </c>
      <c r="J37" s="12">
        <v>365</v>
      </c>
      <c r="K37" s="12">
        <v>220</v>
      </c>
      <c r="L37" s="12">
        <v>1131</v>
      </c>
      <c r="M37" s="12">
        <v>2119</v>
      </c>
      <c r="N37" s="35">
        <v>2825</v>
      </c>
    </row>
    <row r="38" spans="1:15" ht="12.75" customHeight="1" x14ac:dyDescent="0.2">
      <c r="A38" s="23" t="s">
        <v>5</v>
      </c>
      <c r="B38" s="29">
        <v>12832</v>
      </c>
      <c r="C38" s="12">
        <v>1261</v>
      </c>
      <c r="D38" s="12">
        <v>64</v>
      </c>
      <c r="E38" s="12">
        <v>205</v>
      </c>
      <c r="F38" s="12">
        <v>866</v>
      </c>
      <c r="G38" s="12">
        <v>212</v>
      </c>
      <c r="H38" s="12">
        <v>2358</v>
      </c>
      <c r="I38" s="12">
        <v>1267</v>
      </c>
      <c r="J38" s="12">
        <v>318</v>
      </c>
      <c r="K38" s="12">
        <v>197</v>
      </c>
      <c r="L38" s="12">
        <v>1250</v>
      </c>
      <c r="M38" s="12">
        <v>2143</v>
      </c>
      <c r="N38" s="35">
        <v>2691</v>
      </c>
    </row>
    <row r="39" spans="1:15" ht="12.75" customHeight="1" x14ac:dyDescent="0.2">
      <c r="A39" s="23" t="s">
        <v>6</v>
      </c>
      <c r="B39" s="29">
        <v>12170</v>
      </c>
      <c r="C39" s="12">
        <v>1108</v>
      </c>
      <c r="D39" s="12">
        <v>73</v>
      </c>
      <c r="E39" s="12">
        <v>205</v>
      </c>
      <c r="F39" s="12">
        <v>770</v>
      </c>
      <c r="G39" s="12">
        <v>162</v>
      </c>
      <c r="H39" s="12">
        <v>2173</v>
      </c>
      <c r="I39" s="12">
        <v>1162</v>
      </c>
      <c r="J39" s="12">
        <v>368</v>
      </c>
      <c r="K39" s="12">
        <v>245</v>
      </c>
      <c r="L39" s="12">
        <v>1459</v>
      </c>
      <c r="M39" s="12">
        <v>2089</v>
      </c>
      <c r="N39" s="35">
        <v>2356</v>
      </c>
    </row>
    <row r="40" spans="1:15" ht="12.75" customHeight="1" x14ac:dyDescent="0.2">
      <c r="A40" s="23" t="s">
        <v>7</v>
      </c>
      <c r="B40" s="29">
        <v>11888</v>
      </c>
      <c r="C40" s="12">
        <v>1026</v>
      </c>
      <c r="D40" s="12">
        <v>51</v>
      </c>
      <c r="E40" s="12">
        <v>209</v>
      </c>
      <c r="F40" s="12">
        <v>626</v>
      </c>
      <c r="G40" s="12">
        <v>197</v>
      </c>
      <c r="H40" s="12">
        <v>2013</v>
      </c>
      <c r="I40" s="12">
        <v>1123</v>
      </c>
      <c r="J40" s="12">
        <v>403</v>
      </c>
      <c r="K40" s="12">
        <v>230</v>
      </c>
      <c r="L40" s="12">
        <v>1609</v>
      </c>
      <c r="M40" s="12">
        <v>1931</v>
      </c>
      <c r="N40" s="35">
        <v>2470</v>
      </c>
    </row>
    <row r="41" spans="1:15" ht="12.75" customHeight="1" x14ac:dyDescent="0.2">
      <c r="A41" s="23" t="s">
        <v>8</v>
      </c>
      <c r="B41" s="29">
        <v>11451</v>
      </c>
      <c r="C41" s="12">
        <v>1028</v>
      </c>
      <c r="D41" s="12">
        <v>45</v>
      </c>
      <c r="E41" s="12">
        <v>202</v>
      </c>
      <c r="F41" s="12">
        <v>526</v>
      </c>
      <c r="G41" s="12">
        <v>168</v>
      </c>
      <c r="H41" s="12">
        <v>1847</v>
      </c>
      <c r="I41" s="12">
        <v>1157</v>
      </c>
      <c r="J41" s="12">
        <v>463</v>
      </c>
      <c r="K41" s="12">
        <v>211</v>
      </c>
      <c r="L41" s="12">
        <v>1520</v>
      </c>
      <c r="M41" s="12">
        <v>1816</v>
      </c>
      <c r="N41" s="35">
        <v>2468</v>
      </c>
    </row>
    <row r="42" spans="1:15" ht="12.75" customHeight="1" x14ac:dyDescent="0.2">
      <c r="A42" s="23" t="s">
        <v>9</v>
      </c>
      <c r="B42" s="29">
        <v>10831</v>
      </c>
      <c r="C42" s="12">
        <v>1076</v>
      </c>
      <c r="D42" s="12">
        <v>59</v>
      </c>
      <c r="E42" s="12">
        <v>217</v>
      </c>
      <c r="F42" s="12">
        <v>474</v>
      </c>
      <c r="G42" s="12">
        <v>157</v>
      </c>
      <c r="H42" s="12">
        <v>1714</v>
      </c>
      <c r="I42" s="12">
        <v>1081</v>
      </c>
      <c r="J42" s="12">
        <v>456</v>
      </c>
      <c r="K42" s="12">
        <v>202</v>
      </c>
      <c r="L42" s="12">
        <v>1317</v>
      </c>
      <c r="M42" s="12">
        <v>1706</v>
      </c>
      <c r="N42" s="35">
        <v>2372</v>
      </c>
    </row>
    <row r="43" spans="1:15" ht="12.75" customHeight="1" x14ac:dyDescent="0.2">
      <c r="A43" s="23" t="s">
        <v>10</v>
      </c>
      <c r="B43" s="29">
        <v>10427</v>
      </c>
      <c r="C43" s="12">
        <v>1183</v>
      </c>
      <c r="D43" s="12">
        <v>59</v>
      </c>
      <c r="E43" s="12">
        <v>188</v>
      </c>
      <c r="F43" s="12">
        <v>430</v>
      </c>
      <c r="G43" s="12">
        <v>179</v>
      </c>
      <c r="H43" s="12">
        <v>1563</v>
      </c>
      <c r="I43" s="12">
        <v>1089</v>
      </c>
      <c r="J43" s="12">
        <v>382</v>
      </c>
      <c r="K43" s="12">
        <v>147</v>
      </c>
      <c r="L43" s="12">
        <v>1032</v>
      </c>
      <c r="M43" s="12">
        <v>1694</v>
      </c>
      <c r="N43" s="35">
        <v>2481</v>
      </c>
    </row>
    <row r="44" spans="1:15" ht="12.75" customHeight="1" x14ac:dyDescent="0.2">
      <c r="A44" s="23" t="s">
        <v>11</v>
      </c>
      <c r="B44" s="29">
        <v>9851</v>
      </c>
      <c r="C44" s="12">
        <v>1246</v>
      </c>
      <c r="D44" s="12">
        <v>52</v>
      </c>
      <c r="E44" s="12">
        <v>199</v>
      </c>
      <c r="F44" s="12">
        <v>376</v>
      </c>
      <c r="G44" s="12">
        <v>130</v>
      </c>
      <c r="H44" s="12">
        <v>1368</v>
      </c>
      <c r="I44" s="12">
        <v>1082</v>
      </c>
      <c r="J44" s="12">
        <v>364</v>
      </c>
      <c r="K44" s="12">
        <v>163</v>
      </c>
      <c r="L44" s="12">
        <v>841</v>
      </c>
      <c r="M44" s="12">
        <v>1802</v>
      </c>
      <c r="N44" s="35">
        <v>2228</v>
      </c>
    </row>
    <row r="45" spans="1:15" ht="12.75" customHeight="1" x14ac:dyDescent="0.2">
      <c r="A45" s="23" t="s">
        <v>12</v>
      </c>
      <c r="B45" s="29">
        <v>8639</v>
      </c>
      <c r="C45" s="12">
        <v>1181</v>
      </c>
      <c r="D45" s="12">
        <v>46</v>
      </c>
      <c r="E45" s="12">
        <v>136</v>
      </c>
      <c r="F45" s="12">
        <v>299</v>
      </c>
      <c r="G45" s="12">
        <v>97</v>
      </c>
      <c r="H45" s="12">
        <v>1071</v>
      </c>
      <c r="I45" s="12">
        <v>962</v>
      </c>
      <c r="J45" s="12">
        <v>308</v>
      </c>
      <c r="K45" s="12">
        <v>123</v>
      </c>
      <c r="L45" s="12">
        <v>670</v>
      </c>
      <c r="M45" s="12">
        <v>1780</v>
      </c>
      <c r="N45" s="35">
        <v>1966</v>
      </c>
    </row>
    <row r="46" spans="1:15" ht="12.75" customHeight="1" x14ac:dyDescent="0.2">
      <c r="A46" s="23" t="s">
        <v>13</v>
      </c>
      <c r="B46" s="29">
        <v>6689</v>
      </c>
      <c r="C46" s="12">
        <v>954</v>
      </c>
      <c r="D46" s="12">
        <v>31</v>
      </c>
      <c r="E46" s="12">
        <v>125</v>
      </c>
      <c r="F46" s="12">
        <v>216</v>
      </c>
      <c r="G46" s="12">
        <v>79</v>
      </c>
      <c r="H46" s="12">
        <v>745</v>
      </c>
      <c r="I46" s="12">
        <v>728</v>
      </c>
      <c r="J46" s="12">
        <v>214</v>
      </c>
      <c r="K46" s="12">
        <v>92</v>
      </c>
      <c r="L46" s="12">
        <v>493</v>
      </c>
      <c r="M46" s="12">
        <v>1499</v>
      </c>
      <c r="N46" s="35">
        <v>1513</v>
      </c>
    </row>
    <row r="47" spans="1:15" ht="12.75" customHeight="1" x14ac:dyDescent="0.2">
      <c r="A47" s="23" t="s">
        <v>14</v>
      </c>
      <c r="B47" s="29">
        <v>4935</v>
      </c>
      <c r="C47" s="12">
        <v>803</v>
      </c>
      <c r="D47" s="12">
        <v>30</v>
      </c>
      <c r="E47" s="12">
        <v>95</v>
      </c>
      <c r="F47" s="12">
        <v>164</v>
      </c>
      <c r="G47" s="12">
        <v>59</v>
      </c>
      <c r="H47" s="12">
        <v>519</v>
      </c>
      <c r="I47" s="12">
        <v>513</v>
      </c>
      <c r="J47" s="12">
        <v>180</v>
      </c>
      <c r="K47" s="12">
        <v>61</v>
      </c>
      <c r="L47" s="12">
        <v>307</v>
      </c>
      <c r="M47" s="12">
        <v>1160</v>
      </c>
      <c r="N47" s="35">
        <v>1044</v>
      </c>
    </row>
    <row r="48" spans="1:15" ht="12.75" customHeight="1" x14ac:dyDescent="0.2">
      <c r="A48" s="23" t="s">
        <v>15</v>
      </c>
      <c r="B48" s="29">
        <v>3497</v>
      </c>
      <c r="C48" s="12">
        <v>665</v>
      </c>
      <c r="D48" s="12">
        <v>23</v>
      </c>
      <c r="E48" s="12">
        <v>88</v>
      </c>
      <c r="F48" s="12">
        <v>130</v>
      </c>
      <c r="G48" s="12">
        <v>78</v>
      </c>
      <c r="H48" s="12">
        <v>369</v>
      </c>
      <c r="I48" s="12">
        <v>346</v>
      </c>
      <c r="J48" s="12">
        <v>139</v>
      </c>
      <c r="K48" s="12">
        <v>45</v>
      </c>
      <c r="L48" s="12">
        <v>177</v>
      </c>
      <c r="M48" s="12">
        <v>720</v>
      </c>
      <c r="N48" s="35">
        <v>717</v>
      </c>
    </row>
    <row r="49" spans="1:15" ht="12.75" customHeight="1" x14ac:dyDescent="0.2">
      <c r="A49" s="20" t="s">
        <v>37</v>
      </c>
      <c r="B49" s="29">
        <v>2376</v>
      </c>
      <c r="C49" s="12">
        <v>459</v>
      </c>
      <c r="D49" s="12">
        <v>12</v>
      </c>
      <c r="E49" s="12">
        <v>40</v>
      </c>
      <c r="F49" s="12">
        <v>76</v>
      </c>
      <c r="G49" s="12">
        <v>49</v>
      </c>
      <c r="H49" s="12">
        <v>275</v>
      </c>
      <c r="I49" s="12">
        <v>237</v>
      </c>
      <c r="J49" s="12">
        <v>96</v>
      </c>
      <c r="K49" s="12">
        <v>20</v>
      </c>
      <c r="L49" s="12">
        <v>126</v>
      </c>
      <c r="M49" s="12">
        <v>468</v>
      </c>
      <c r="N49" s="35">
        <v>518</v>
      </c>
    </row>
    <row r="50" spans="1:15" ht="12.75" customHeight="1" x14ac:dyDescent="0.2">
      <c r="A50" s="20" t="s">
        <v>36</v>
      </c>
      <c r="B50" s="29">
        <v>2324</v>
      </c>
      <c r="C50" s="12">
        <v>481</v>
      </c>
      <c r="D50" s="12">
        <v>26</v>
      </c>
      <c r="E50" s="12">
        <v>38</v>
      </c>
      <c r="F50" s="12">
        <v>85</v>
      </c>
      <c r="G50" s="12">
        <v>41</v>
      </c>
      <c r="H50" s="12">
        <v>239</v>
      </c>
      <c r="I50" s="12">
        <v>221</v>
      </c>
      <c r="J50" s="12">
        <v>95</v>
      </c>
      <c r="K50" s="12">
        <v>27</v>
      </c>
      <c r="L50" s="12">
        <v>126</v>
      </c>
      <c r="M50" s="12">
        <v>458</v>
      </c>
      <c r="N50" s="35">
        <v>487</v>
      </c>
    </row>
    <row r="51" spans="1:15" ht="12.75" customHeight="1" x14ac:dyDescent="0.2">
      <c r="A51" s="20"/>
      <c r="B51" s="29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2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29">
        <v>88027</v>
      </c>
      <c r="C53" s="12">
        <v>8991</v>
      </c>
      <c r="D53" s="12">
        <v>529</v>
      </c>
      <c r="E53" s="12">
        <v>1790</v>
      </c>
      <c r="F53" s="12">
        <v>4987</v>
      </c>
      <c r="G53" s="12">
        <v>1515</v>
      </c>
      <c r="H53" s="12">
        <v>14100</v>
      </c>
      <c r="I53" s="12">
        <v>9527</v>
      </c>
      <c r="J53" s="12">
        <v>3029</v>
      </c>
      <c r="K53" s="12">
        <v>1525</v>
      </c>
      <c r="L53" s="12">
        <v>8745</v>
      </c>
      <c r="M53" s="12">
        <v>14978</v>
      </c>
      <c r="N53" s="35">
        <v>18311</v>
      </c>
    </row>
    <row r="54" spans="1:15" ht="12.75" customHeight="1" x14ac:dyDescent="0.2">
      <c r="A54" s="23"/>
      <c r="B54" s="2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29">
        <v>6686</v>
      </c>
      <c r="C55" s="12">
        <v>490</v>
      </c>
      <c r="D55" s="12">
        <v>44</v>
      </c>
      <c r="E55" s="12">
        <v>157</v>
      </c>
      <c r="F55" s="12">
        <v>231</v>
      </c>
      <c r="G55" s="12">
        <v>161</v>
      </c>
      <c r="H55" s="12">
        <v>1299</v>
      </c>
      <c r="I55" s="12">
        <v>763</v>
      </c>
      <c r="J55" s="12">
        <v>211</v>
      </c>
      <c r="K55" s="12">
        <v>137</v>
      </c>
      <c r="L55" s="12">
        <v>770</v>
      </c>
      <c r="M55" s="12">
        <v>1114</v>
      </c>
      <c r="N55" s="35">
        <v>1309</v>
      </c>
      <c r="O55" s="14"/>
    </row>
    <row r="56" spans="1:15" ht="12.75" customHeight="1" x14ac:dyDescent="0.2">
      <c r="A56" s="23">
        <v>0</v>
      </c>
      <c r="B56" s="29">
        <v>1255</v>
      </c>
      <c r="C56" s="13">
        <v>91</v>
      </c>
      <c r="D56" s="13">
        <v>10</v>
      </c>
      <c r="E56" s="13">
        <v>29</v>
      </c>
      <c r="F56" s="13">
        <v>46</v>
      </c>
      <c r="G56" s="13">
        <v>42</v>
      </c>
      <c r="H56" s="13">
        <v>264</v>
      </c>
      <c r="I56" s="13">
        <v>138</v>
      </c>
      <c r="J56" s="13">
        <v>34</v>
      </c>
      <c r="K56" s="13">
        <v>26</v>
      </c>
      <c r="L56" s="13">
        <v>154</v>
      </c>
      <c r="M56" s="13">
        <v>185</v>
      </c>
      <c r="N56" s="36">
        <v>236</v>
      </c>
    </row>
    <row r="57" spans="1:15" ht="12.75" customHeight="1" x14ac:dyDescent="0.2">
      <c r="A57" s="23">
        <v>1</v>
      </c>
      <c r="B57" s="29">
        <v>1311</v>
      </c>
      <c r="C57" s="13">
        <v>95</v>
      </c>
      <c r="D57" s="13">
        <v>9</v>
      </c>
      <c r="E57" s="13">
        <v>31</v>
      </c>
      <c r="F57" s="13">
        <v>47</v>
      </c>
      <c r="G57" s="13">
        <v>36</v>
      </c>
      <c r="H57" s="13">
        <v>261</v>
      </c>
      <c r="I57" s="13">
        <v>147</v>
      </c>
      <c r="J57" s="13">
        <v>39</v>
      </c>
      <c r="K57" s="13">
        <v>27</v>
      </c>
      <c r="L57" s="13">
        <v>155</v>
      </c>
      <c r="M57" s="13">
        <v>211</v>
      </c>
      <c r="N57" s="36">
        <v>253</v>
      </c>
    </row>
    <row r="58" spans="1:15" ht="12.75" customHeight="1" x14ac:dyDescent="0.2">
      <c r="A58" s="23">
        <v>2</v>
      </c>
      <c r="B58" s="29">
        <v>1361</v>
      </c>
      <c r="C58" s="13">
        <v>99</v>
      </c>
      <c r="D58" s="13">
        <v>9</v>
      </c>
      <c r="E58" s="13">
        <v>32</v>
      </c>
      <c r="F58" s="13">
        <v>47</v>
      </c>
      <c r="G58" s="13">
        <v>31</v>
      </c>
      <c r="H58" s="13">
        <v>262</v>
      </c>
      <c r="I58" s="13">
        <v>156</v>
      </c>
      <c r="J58" s="13">
        <v>44</v>
      </c>
      <c r="K58" s="13">
        <v>28</v>
      </c>
      <c r="L58" s="13">
        <v>155</v>
      </c>
      <c r="M58" s="13">
        <v>231</v>
      </c>
      <c r="N58" s="36">
        <v>267</v>
      </c>
    </row>
    <row r="59" spans="1:15" ht="12.75" customHeight="1" x14ac:dyDescent="0.2">
      <c r="A59" s="23">
        <v>3</v>
      </c>
      <c r="B59" s="29">
        <v>1377</v>
      </c>
      <c r="C59" s="13">
        <v>102</v>
      </c>
      <c r="D59" s="13">
        <v>8</v>
      </c>
      <c r="E59" s="13">
        <v>32</v>
      </c>
      <c r="F59" s="13">
        <v>46</v>
      </c>
      <c r="G59" s="13">
        <v>27</v>
      </c>
      <c r="H59" s="13">
        <v>258</v>
      </c>
      <c r="I59" s="13">
        <v>160</v>
      </c>
      <c r="J59" s="13">
        <v>46</v>
      </c>
      <c r="K59" s="13">
        <v>28</v>
      </c>
      <c r="L59" s="13">
        <v>154</v>
      </c>
      <c r="M59" s="13">
        <v>241</v>
      </c>
      <c r="N59" s="36">
        <v>275</v>
      </c>
    </row>
    <row r="60" spans="1:15" ht="12.75" customHeight="1" x14ac:dyDescent="0.2">
      <c r="A60" s="23">
        <v>4</v>
      </c>
      <c r="B60" s="29">
        <v>1382</v>
      </c>
      <c r="C60" s="13">
        <v>103</v>
      </c>
      <c r="D60" s="13">
        <v>8</v>
      </c>
      <c r="E60" s="13">
        <v>33</v>
      </c>
      <c r="F60" s="13">
        <v>45</v>
      </c>
      <c r="G60" s="13">
        <v>25</v>
      </c>
      <c r="H60" s="13">
        <v>254</v>
      </c>
      <c r="I60" s="13">
        <v>162</v>
      </c>
      <c r="J60" s="13">
        <v>48</v>
      </c>
      <c r="K60" s="13">
        <v>28</v>
      </c>
      <c r="L60" s="13">
        <v>152</v>
      </c>
      <c r="M60" s="13">
        <v>246</v>
      </c>
      <c r="N60" s="36">
        <v>278</v>
      </c>
    </row>
    <row r="61" spans="1:15" ht="12.75" customHeight="1" x14ac:dyDescent="0.2">
      <c r="A61" s="23"/>
      <c r="B61" s="2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29">
        <v>7068</v>
      </c>
      <c r="C62" s="12">
        <v>545</v>
      </c>
      <c r="D62" s="12">
        <v>40</v>
      </c>
      <c r="E62" s="12">
        <v>173</v>
      </c>
      <c r="F62" s="12">
        <v>222</v>
      </c>
      <c r="G62" s="12">
        <v>113</v>
      </c>
      <c r="H62" s="12">
        <v>1276</v>
      </c>
      <c r="I62" s="12">
        <v>848</v>
      </c>
      <c r="J62" s="12">
        <v>251</v>
      </c>
      <c r="K62" s="12">
        <v>144</v>
      </c>
      <c r="L62" s="12">
        <v>764</v>
      </c>
      <c r="M62" s="12">
        <v>1232</v>
      </c>
      <c r="N62" s="35">
        <v>1460</v>
      </c>
    </row>
    <row r="63" spans="1:15" ht="12.75" customHeight="1" x14ac:dyDescent="0.2">
      <c r="A63" s="23">
        <v>5</v>
      </c>
      <c r="B63" s="29">
        <v>1399</v>
      </c>
      <c r="C63" s="13">
        <v>105</v>
      </c>
      <c r="D63" s="13">
        <v>8</v>
      </c>
      <c r="E63" s="13">
        <v>34</v>
      </c>
      <c r="F63" s="13">
        <v>45</v>
      </c>
      <c r="G63" s="13">
        <v>23</v>
      </c>
      <c r="H63" s="13">
        <v>254</v>
      </c>
      <c r="I63" s="13">
        <v>166</v>
      </c>
      <c r="J63" s="13">
        <v>49</v>
      </c>
      <c r="K63" s="13">
        <v>29</v>
      </c>
      <c r="L63" s="13">
        <v>152</v>
      </c>
      <c r="M63" s="13">
        <v>250</v>
      </c>
      <c r="N63" s="36">
        <v>284</v>
      </c>
    </row>
    <row r="64" spans="1:15" ht="12.75" customHeight="1" x14ac:dyDescent="0.2">
      <c r="A64" s="23">
        <v>6</v>
      </c>
      <c r="B64" s="29">
        <v>1410</v>
      </c>
      <c r="C64" s="13">
        <v>107</v>
      </c>
      <c r="D64" s="13">
        <v>8</v>
      </c>
      <c r="E64" s="13">
        <v>34</v>
      </c>
      <c r="F64" s="13">
        <v>44</v>
      </c>
      <c r="G64" s="13">
        <v>22</v>
      </c>
      <c r="H64" s="13">
        <v>254</v>
      </c>
      <c r="I64" s="13">
        <v>168</v>
      </c>
      <c r="J64" s="13">
        <v>50</v>
      </c>
      <c r="K64" s="13">
        <v>29</v>
      </c>
      <c r="L64" s="13">
        <v>152</v>
      </c>
      <c r="M64" s="13">
        <v>251</v>
      </c>
      <c r="N64" s="36">
        <v>291</v>
      </c>
    </row>
    <row r="65" spans="1:14" ht="12.75" customHeight="1" x14ac:dyDescent="0.2">
      <c r="A65" s="23">
        <v>7</v>
      </c>
      <c r="B65" s="29">
        <v>1423</v>
      </c>
      <c r="C65" s="13">
        <v>110</v>
      </c>
      <c r="D65" s="13">
        <v>8</v>
      </c>
      <c r="E65" s="13">
        <v>35</v>
      </c>
      <c r="F65" s="13">
        <v>45</v>
      </c>
      <c r="G65" s="13">
        <v>22</v>
      </c>
      <c r="H65" s="13">
        <v>256</v>
      </c>
      <c r="I65" s="13">
        <v>171</v>
      </c>
      <c r="J65" s="13">
        <v>51</v>
      </c>
      <c r="K65" s="13">
        <v>29</v>
      </c>
      <c r="L65" s="13">
        <v>153</v>
      </c>
      <c r="M65" s="13">
        <v>249</v>
      </c>
      <c r="N65" s="36">
        <v>294</v>
      </c>
    </row>
    <row r="66" spans="1:14" ht="12.75" customHeight="1" x14ac:dyDescent="0.2">
      <c r="A66" s="23">
        <v>8</v>
      </c>
      <c r="B66" s="29">
        <v>1425</v>
      </c>
      <c r="C66" s="13">
        <v>111</v>
      </c>
      <c r="D66" s="13">
        <v>8</v>
      </c>
      <c r="E66" s="13">
        <v>35</v>
      </c>
      <c r="F66" s="13">
        <v>44</v>
      </c>
      <c r="G66" s="13">
        <v>23</v>
      </c>
      <c r="H66" s="13">
        <v>257</v>
      </c>
      <c r="I66" s="13">
        <v>172</v>
      </c>
      <c r="J66" s="13">
        <v>51</v>
      </c>
      <c r="K66" s="13">
        <v>29</v>
      </c>
      <c r="L66" s="13">
        <v>154</v>
      </c>
      <c r="M66" s="13">
        <v>245</v>
      </c>
      <c r="N66" s="36">
        <v>296</v>
      </c>
    </row>
    <row r="67" spans="1:14" ht="12.75" customHeight="1" x14ac:dyDescent="0.2">
      <c r="A67" s="23">
        <v>9</v>
      </c>
      <c r="B67" s="29">
        <v>1411</v>
      </c>
      <c r="C67" s="13">
        <v>112</v>
      </c>
      <c r="D67" s="13">
        <v>8</v>
      </c>
      <c r="E67" s="13">
        <v>35</v>
      </c>
      <c r="F67" s="13">
        <v>44</v>
      </c>
      <c r="G67" s="13">
        <v>23</v>
      </c>
      <c r="H67" s="13">
        <v>255</v>
      </c>
      <c r="I67" s="13">
        <v>171</v>
      </c>
      <c r="J67" s="13">
        <v>50</v>
      </c>
      <c r="K67" s="13">
        <v>28</v>
      </c>
      <c r="L67" s="13">
        <v>153</v>
      </c>
      <c r="M67" s="13">
        <v>237</v>
      </c>
      <c r="N67" s="36">
        <v>295</v>
      </c>
    </row>
    <row r="68" spans="1:14" ht="12.75" customHeight="1" x14ac:dyDescent="0.2">
      <c r="A68" s="23"/>
      <c r="B68" s="29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29">
        <v>6999</v>
      </c>
      <c r="C69" s="12">
        <v>578</v>
      </c>
      <c r="D69" s="12">
        <v>41</v>
      </c>
      <c r="E69" s="12">
        <v>171</v>
      </c>
      <c r="F69" s="12">
        <v>225</v>
      </c>
      <c r="G69" s="12">
        <v>129</v>
      </c>
      <c r="H69" s="12">
        <v>1279</v>
      </c>
      <c r="I69" s="12">
        <v>857</v>
      </c>
      <c r="J69" s="12">
        <v>238</v>
      </c>
      <c r="K69" s="12">
        <v>135</v>
      </c>
      <c r="L69" s="12">
        <v>754</v>
      </c>
      <c r="M69" s="12">
        <v>1097</v>
      </c>
      <c r="N69" s="35">
        <v>1495</v>
      </c>
    </row>
    <row r="70" spans="1:14" ht="12.75" customHeight="1" x14ac:dyDescent="0.2">
      <c r="A70" s="23">
        <v>10</v>
      </c>
      <c r="B70" s="29">
        <v>1405</v>
      </c>
      <c r="C70" s="13">
        <v>113</v>
      </c>
      <c r="D70" s="13">
        <v>8</v>
      </c>
      <c r="E70" s="13">
        <v>35</v>
      </c>
      <c r="F70" s="13">
        <v>44</v>
      </c>
      <c r="G70" s="13">
        <v>25</v>
      </c>
      <c r="H70" s="13">
        <v>255</v>
      </c>
      <c r="I70" s="13">
        <v>171</v>
      </c>
      <c r="J70" s="13">
        <v>49</v>
      </c>
      <c r="K70" s="13">
        <v>28</v>
      </c>
      <c r="L70" s="13">
        <v>152</v>
      </c>
      <c r="M70" s="13">
        <v>229</v>
      </c>
      <c r="N70" s="36">
        <v>296</v>
      </c>
    </row>
    <row r="71" spans="1:14" ht="12.75" customHeight="1" x14ac:dyDescent="0.2">
      <c r="A71" s="23">
        <v>11</v>
      </c>
      <c r="B71" s="29">
        <v>1404</v>
      </c>
      <c r="C71" s="13">
        <v>115</v>
      </c>
      <c r="D71" s="13">
        <v>9</v>
      </c>
      <c r="E71" s="13">
        <v>35</v>
      </c>
      <c r="F71" s="13">
        <v>46</v>
      </c>
      <c r="G71" s="13">
        <v>27</v>
      </c>
      <c r="H71" s="13">
        <v>257</v>
      </c>
      <c r="I71" s="13">
        <v>171</v>
      </c>
      <c r="J71" s="13">
        <v>47</v>
      </c>
      <c r="K71" s="13">
        <v>28</v>
      </c>
      <c r="L71" s="13">
        <v>153</v>
      </c>
      <c r="M71" s="13">
        <v>220</v>
      </c>
      <c r="N71" s="36">
        <v>296</v>
      </c>
    </row>
    <row r="72" spans="1:14" ht="12.75" customHeight="1" x14ac:dyDescent="0.2">
      <c r="A72" s="23">
        <v>12</v>
      </c>
      <c r="B72" s="29">
        <v>1404</v>
      </c>
      <c r="C72" s="13">
        <v>116</v>
      </c>
      <c r="D72" s="13">
        <v>9</v>
      </c>
      <c r="E72" s="13">
        <v>35</v>
      </c>
      <c r="F72" s="13">
        <v>47</v>
      </c>
      <c r="G72" s="13">
        <v>27</v>
      </c>
      <c r="H72" s="13">
        <v>258</v>
      </c>
      <c r="I72" s="13">
        <v>171</v>
      </c>
      <c r="J72" s="13">
        <v>47</v>
      </c>
      <c r="K72" s="13">
        <v>28</v>
      </c>
      <c r="L72" s="13">
        <v>153</v>
      </c>
      <c r="M72" s="13">
        <v>215</v>
      </c>
      <c r="N72" s="36">
        <v>298</v>
      </c>
    </row>
    <row r="73" spans="1:14" ht="12.75" customHeight="1" x14ac:dyDescent="0.2">
      <c r="A73" s="23">
        <v>13</v>
      </c>
      <c r="B73" s="29">
        <v>1397</v>
      </c>
      <c r="C73" s="13">
        <v>117</v>
      </c>
      <c r="D73" s="13">
        <v>8</v>
      </c>
      <c r="E73" s="13">
        <v>34</v>
      </c>
      <c r="F73" s="13">
        <v>45</v>
      </c>
      <c r="G73" s="13">
        <v>26</v>
      </c>
      <c r="H73" s="13">
        <v>256</v>
      </c>
      <c r="I73" s="13">
        <v>172</v>
      </c>
      <c r="J73" s="13">
        <v>47</v>
      </c>
      <c r="K73" s="13">
        <v>26</v>
      </c>
      <c r="L73" s="13">
        <v>150</v>
      </c>
      <c r="M73" s="13">
        <v>215</v>
      </c>
      <c r="N73" s="36">
        <v>301</v>
      </c>
    </row>
    <row r="74" spans="1:14" ht="12.75" customHeight="1" x14ac:dyDescent="0.2">
      <c r="A74" s="23">
        <v>14</v>
      </c>
      <c r="B74" s="29">
        <v>1389</v>
      </c>
      <c r="C74" s="13">
        <v>117</v>
      </c>
      <c r="D74" s="13">
        <v>7</v>
      </c>
      <c r="E74" s="13">
        <v>32</v>
      </c>
      <c r="F74" s="13">
        <v>43</v>
      </c>
      <c r="G74" s="13">
        <v>24</v>
      </c>
      <c r="H74" s="13">
        <v>253</v>
      </c>
      <c r="I74" s="13">
        <v>172</v>
      </c>
      <c r="J74" s="13">
        <v>48</v>
      </c>
      <c r="K74" s="13">
        <v>25</v>
      </c>
      <c r="L74" s="13">
        <v>146</v>
      </c>
      <c r="M74" s="13">
        <v>218</v>
      </c>
      <c r="N74" s="36">
        <v>304</v>
      </c>
    </row>
    <row r="75" spans="1:14" ht="12.75" customHeight="1" x14ac:dyDescent="0.2">
      <c r="A75" s="23"/>
      <c r="B75" s="29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29">
        <v>6736</v>
      </c>
      <c r="C76" s="12">
        <v>591</v>
      </c>
      <c r="D76" s="12">
        <v>25</v>
      </c>
      <c r="E76" s="12">
        <v>133</v>
      </c>
      <c r="F76" s="12">
        <v>244</v>
      </c>
      <c r="G76" s="12">
        <v>101</v>
      </c>
      <c r="H76" s="12">
        <v>1185</v>
      </c>
      <c r="I76" s="12">
        <v>832</v>
      </c>
      <c r="J76" s="12">
        <v>237</v>
      </c>
      <c r="K76" s="12">
        <v>107</v>
      </c>
      <c r="L76" s="12">
        <v>660</v>
      </c>
      <c r="M76" s="12">
        <v>1097</v>
      </c>
      <c r="N76" s="35">
        <v>1524</v>
      </c>
    </row>
    <row r="77" spans="1:14" ht="12.75" customHeight="1" x14ac:dyDescent="0.2">
      <c r="A77" s="25">
        <v>15</v>
      </c>
      <c r="B77" s="29">
        <v>1369</v>
      </c>
      <c r="C77" s="13">
        <v>116</v>
      </c>
      <c r="D77" s="13">
        <v>6</v>
      </c>
      <c r="E77" s="13">
        <v>30</v>
      </c>
      <c r="F77" s="13">
        <v>41</v>
      </c>
      <c r="G77" s="13">
        <v>22</v>
      </c>
      <c r="H77" s="13">
        <v>248</v>
      </c>
      <c r="I77" s="13">
        <v>170</v>
      </c>
      <c r="J77" s="13">
        <v>48</v>
      </c>
      <c r="K77" s="13">
        <v>23</v>
      </c>
      <c r="L77" s="13">
        <v>141</v>
      </c>
      <c r="M77" s="13">
        <v>218</v>
      </c>
      <c r="N77" s="36">
        <v>306</v>
      </c>
    </row>
    <row r="78" spans="1:14" ht="12.75" customHeight="1" x14ac:dyDescent="0.2">
      <c r="A78" s="25">
        <v>16</v>
      </c>
      <c r="B78" s="29">
        <v>1351</v>
      </c>
      <c r="C78" s="13">
        <v>116</v>
      </c>
      <c r="D78" s="13">
        <v>5</v>
      </c>
      <c r="E78" s="13">
        <v>27</v>
      </c>
      <c r="F78" s="13">
        <v>39</v>
      </c>
      <c r="G78" s="13">
        <v>20</v>
      </c>
      <c r="H78" s="13">
        <v>243</v>
      </c>
      <c r="I78" s="13">
        <v>169</v>
      </c>
      <c r="J78" s="13">
        <v>49</v>
      </c>
      <c r="K78" s="13">
        <v>22</v>
      </c>
      <c r="L78" s="13">
        <v>136</v>
      </c>
      <c r="M78" s="13">
        <v>220</v>
      </c>
      <c r="N78" s="36">
        <v>305</v>
      </c>
    </row>
    <row r="79" spans="1:14" ht="12.75" customHeight="1" x14ac:dyDescent="0.2">
      <c r="A79" s="25">
        <v>17</v>
      </c>
      <c r="B79" s="29">
        <v>1345</v>
      </c>
      <c r="C79" s="13">
        <v>117</v>
      </c>
      <c r="D79" s="13">
        <v>4</v>
      </c>
      <c r="E79" s="13">
        <v>26</v>
      </c>
      <c r="F79" s="13">
        <v>42</v>
      </c>
      <c r="G79" s="13">
        <v>19</v>
      </c>
      <c r="H79" s="13">
        <v>239</v>
      </c>
      <c r="I79" s="13">
        <v>168</v>
      </c>
      <c r="J79" s="13">
        <v>49</v>
      </c>
      <c r="K79" s="13">
        <v>21</v>
      </c>
      <c r="L79" s="13">
        <v>132</v>
      </c>
      <c r="M79" s="13">
        <v>221</v>
      </c>
      <c r="N79" s="36">
        <v>307</v>
      </c>
    </row>
    <row r="80" spans="1:14" ht="12.75" customHeight="1" x14ac:dyDescent="0.2">
      <c r="A80" s="25">
        <v>18</v>
      </c>
      <c r="B80" s="29">
        <v>1339</v>
      </c>
      <c r="C80" s="13">
        <v>119</v>
      </c>
      <c r="D80" s="13">
        <v>5</v>
      </c>
      <c r="E80" s="13">
        <v>25</v>
      </c>
      <c r="F80" s="13">
        <v>53</v>
      </c>
      <c r="G80" s="13">
        <v>19</v>
      </c>
      <c r="H80" s="13">
        <v>232</v>
      </c>
      <c r="I80" s="13">
        <v>165</v>
      </c>
      <c r="J80" s="13">
        <v>47</v>
      </c>
      <c r="K80" s="13">
        <v>20</v>
      </c>
      <c r="L80" s="13">
        <v>128</v>
      </c>
      <c r="M80" s="13">
        <v>220</v>
      </c>
      <c r="N80" s="36">
        <v>306</v>
      </c>
    </row>
    <row r="81" spans="1:14" ht="12.75" customHeight="1" x14ac:dyDescent="0.2">
      <c r="A81" s="25">
        <v>19</v>
      </c>
      <c r="B81" s="29">
        <v>1332</v>
      </c>
      <c r="C81" s="13">
        <v>123</v>
      </c>
      <c r="D81" s="13">
        <v>5</v>
      </c>
      <c r="E81" s="13">
        <v>25</v>
      </c>
      <c r="F81" s="13">
        <v>69</v>
      </c>
      <c r="G81" s="13">
        <v>21</v>
      </c>
      <c r="H81" s="13">
        <v>223</v>
      </c>
      <c r="I81" s="13">
        <v>160</v>
      </c>
      <c r="J81" s="13">
        <v>44</v>
      </c>
      <c r="K81" s="13">
        <v>21</v>
      </c>
      <c r="L81" s="13">
        <v>123</v>
      </c>
      <c r="M81" s="13">
        <v>218</v>
      </c>
      <c r="N81" s="36">
        <v>300</v>
      </c>
    </row>
    <row r="82" spans="1:14" ht="12.75" customHeight="1" x14ac:dyDescent="0.2">
      <c r="A82" s="25"/>
      <c r="B82" s="2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29">
        <v>6484</v>
      </c>
      <c r="C83" s="13">
        <v>636</v>
      </c>
      <c r="D83" s="13">
        <v>35</v>
      </c>
      <c r="E83" s="13">
        <v>114</v>
      </c>
      <c r="F83" s="13">
        <v>539</v>
      </c>
      <c r="G83" s="13">
        <v>115</v>
      </c>
      <c r="H83" s="13">
        <v>1022</v>
      </c>
      <c r="I83" s="13">
        <v>723</v>
      </c>
      <c r="J83" s="13">
        <v>178</v>
      </c>
      <c r="K83" s="13">
        <v>106</v>
      </c>
      <c r="L83" s="13">
        <v>552</v>
      </c>
      <c r="M83" s="13">
        <v>1049</v>
      </c>
      <c r="N83" s="36">
        <v>1415</v>
      </c>
    </row>
    <row r="84" spans="1:14" ht="12.75" customHeight="1" x14ac:dyDescent="0.2">
      <c r="A84" s="23" t="s">
        <v>5</v>
      </c>
      <c r="B84" s="29">
        <v>6540</v>
      </c>
      <c r="C84" s="13">
        <v>630</v>
      </c>
      <c r="D84" s="13">
        <v>35</v>
      </c>
      <c r="E84" s="13">
        <v>98</v>
      </c>
      <c r="F84" s="13">
        <v>685</v>
      </c>
      <c r="G84" s="13">
        <v>100</v>
      </c>
      <c r="H84" s="13">
        <v>1125</v>
      </c>
      <c r="I84" s="13">
        <v>644</v>
      </c>
      <c r="J84" s="13">
        <v>149</v>
      </c>
      <c r="K84" s="13">
        <v>97</v>
      </c>
      <c r="L84" s="13">
        <v>566</v>
      </c>
      <c r="M84" s="13">
        <v>1055</v>
      </c>
      <c r="N84" s="36">
        <v>1356</v>
      </c>
    </row>
    <row r="85" spans="1:14" ht="12.75" customHeight="1" x14ac:dyDescent="0.2">
      <c r="A85" s="23" t="s">
        <v>6</v>
      </c>
      <c r="B85" s="29">
        <v>6212</v>
      </c>
      <c r="C85" s="13">
        <v>572</v>
      </c>
      <c r="D85" s="13">
        <v>35</v>
      </c>
      <c r="E85" s="13">
        <v>92</v>
      </c>
      <c r="F85" s="13">
        <v>590</v>
      </c>
      <c r="G85" s="13">
        <v>92</v>
      </c>
      <c r="H85" s="13">
        <v>1050</v>
      </c>
      <c r="I85" s="13">
        <v>573</v>
      </c>
      <c r="J85" s="13">
        <v>176</v>
      </c>
      <c r="K85" s="13">
        <v>120</v>
      </c>
      <c r="L85" s="13">
        <v>683</v>
      </c>
      <c r="M85" s="13">
        <v>1071</v>
      </c>
      <c r="N85" s="36">
        <v>1158</v>
      </c>
    </row>
    <row r="86" spans="1:14" ht="12.75" customHeight="1" x14ac:dyDescent="0.2">
      <c r="A86" s="23" t="s">
        <v>7</v>
      </c>
      <c r="B86" s="29">
        <v>5976</v>
      </c>
      <c r="C86" s="13">
        <v>483</v>
      </c>
      <c r="D86" s="13">
        <v>33</v>
      </c>
      <c r="E86" s="13">
        <v>106</v>
      </c>
      <c r="F86" s="13">
        <v>480</v>
      </c>
      <c r="G86" s="13">
        <v>99</v>
      </c>
      <c r="H86" s="13">
        <v>1004</v>
      </c>
      <c r="I86" s="13">
        <v>572</v>
      </c>
      <c r="J86" s="13">
        <v>196</v>
      </c>
      <c r="K86" s="13">
        <v>111</v>
      </c>
      <c r="L86" s="13">
        <v>724</v>
      </c>
      <c r="M86" s="13">
        <v>978</v>
      </c>
      <c r="N86" s="36">
        <v>1190</v>
      </c>
    </row>
    <row r="87" spans="1:14" ht="12.75" customHeight="1" x14ac:dyDescent="0.2">
      <c r="A87" s="23" t="s">
        <v>8</v>
      </c>
      <c r="B87" s="29">
        <v>5767</v>
      </c>
      <c r="C87" s="13">
        <v>508</v>
      </c>
      <c r="D87" s="13">
        <v>30</v>
      </c>
      <c r="E87" s="13">
        <v>106</v>
      </c>
      <c r="F87" s="13">
        <v>373</v>
      </c>
      <c r="G87" s="13">
        <v>94</v>
      </c>
      <c r="H87" s="13">
        <v>952</v>
      </c>
      <c r="I87" s="13">
        <v>579</v>
      </c>
      <c r="J87" s="13">
        <v>222</v>
      </c>
      <c r="K87" s="13">
        <v>102</v>
      </c>
      <c r="L87" s="13">
        <v>741</v>
      </c>
      <c r="M87" s="13">
        <v>876</v>
      </c>
      <c r="N87" s="36">
        <v>1184</v>
      </c>
    </row>
    <row r="88" spans="1:14" ht="12.75" customHeight="1" x14ac:dyDescent="0.2">
      <c r="A88" s="23" t="s">
        <v>9</v>
      </c>
      <c r="B88" s="29">
        <v>5461</v>
      </c>
      <c r="C88" s="13">
        <v>565</v>
      </c>
      <c r="D88" s="13">
        <v>31</v>
      </c>
      <c r="E88" s="13">
        <v>128</v>
      </c>
      <c r="F88" s="13">
        <v>311</v>
      </c>
      <c r="G88" s="13">
        <v>87</v>
      </c>
      <c r="H88" s="13">
        <v>817</v>
      </c>
      <c r="I88" s="13">
        <v>554</v>
      </c>
      <c r="J88" s="13">
        <v>234</v>
      </c>
      <c r="K88" s="13">
        <v>101</v>
      </c>
      <c r="L88" s="13">
        <v>661</v>
      </c>
      <c r="M88" s="13">
        <v>846</v>
      </c>
      <c r="N88" s="36">
        <v>1126</v>
      </c>
    </row>
    <row r="89" spans="1:14" ht="12.75" customHeight="1" x14ac:dyDescent="0.2">
      <c r="A89" s="23" t="s">
        <v>10</v>
      </c>
      <c r="B89" s="29">
        <v>5177</v>
      </c>
      <c r="C89" s="13">
        <v>566</v>
      </c>
      <c r="D89" s="13">
        <v>38</v>
      </c>
      <c r="E89" s="13">
        <v>104</v>
      </c>
      <c r="F89" s="13">
        <v>268</v>
      </c>
      <c r="G89" s="13">
        <v>105</v>
      </c>
      <c r="H89" s="13">
        <v>748</v>
      </c>
      <c r="I89" s="13">
        <v>538</v>
      </c>
      <c r="J89" s="13">
        <v>196</v>
      </c>
      <c r="K89" s="13">
        <v>77</v>
      </c>
      <c r="L89" s="13">
        <v>509</v>
      </c>
      <c r="M89" s="13">
        <v>861</v>
      </c>
      <c r="N89" s="36">
        <v>1167</v>
      </c>
    </row>
    <row r="90" spans="1:14" ht="12.75" customHeight="1" x14ac:dyDescent="0.2">
      <c r="A90" s="23" t="s">
        <v>11</v>
      </c>
      <c r="B90" s="29">
        <v>4858</v>
      </c>
      <c r="C90" s="13">
        <v>624</v>
      </c>
      <c r="D90" s="13">
        <v>28</v>
      </c>
      <c r="E90" s="13">
        <v>104</v>
      </c>
      <c r="F90" s="13">
        <v>241</v>
      </c>
      <c r="G90" s="13">
        <v>71</v>
      </c>
      <c r="H90" s="13">
        <v>696</v>
      </c>
      <c r="I90" s="13">
        <v>569</v>
      </c>
      <c r="J90" s="13">
        <v>188</v>
      </c>
      <c r="K90" s="13">
        <v>89</v>
      </c>
      <c r="L90" s="13">
        <v>395</v>
      </c>
      <c r="M90" s="13">
        <v>844</v>
      </c>
      <c r="N90" s="36">
        <v>1009</v>
      </c>
    </row>
    <row r="91" spans="1:14" ht="12.75" customHeight="1" x14ac:dyDescent="0.2">
      <c r="A91" s="23" t="s">
        <v>12</v>
      </c>
      <c r="B91" s="29">
        <v>4247</v>
      </c>
      <c r="C91" s="13">
        <v>576</v>
      </c>
      <c r="D91" s="13">
        <v>32</v>
      </c>
      <c r="E91" s="13">
        <v>78</v>
      </c>
      <c r="F91" s="13">
        <v>186</v>
      </c>
      <c r="G91" s="13">
        <v>59</v>
      </c>
      <c r="H91" s="13">
        <v>554</v>
      </c>
      <c r="I91" s="13">
        <v>449</v>
      </c>
      <c r="J91" s="13">
        <v>157</v>
      </c>
      <c r="K91" s="13">
        <v>70</v>
      </c>
      <c r="L91" s="13">
        <v>330</v>
      </c>
      <c r="M91" s="13">
        <v>826</v>
      </c>
      <c r="N91" s="36">
        <v>930</v>
      </c>
    </row>
    <row r="92" spans="1:14" ht="12.75" customHeight="1" x14ac:dyDescent="0.2">
      <c r="A92" s="23" t="s">
        <v>13</v>
      </c>
      <c r="B92" s="29">
        <v>3314</v>
      </c>
      <c r="C92" s="13">
        <v>471</v>
      </c>
      <c r="D92" s="13">
        <v>21</v>
      </c>
      <c r="E92" s="13">
        <v>77</v>
      </c>
      <c r="F92" s="13">
        <v>135</v>
      </c>
      <c r="G92" s="13">
        <v>45</v>
      </c>
      <c r="H92" s="13">
        <v>377</v>
      </c>
      <c r="I92" s="13">
        <v>372</v>
      </c>
      <c r="J92" s="13">
        <v>115</v>
      </c>
      <c r="K92" s="13">
        <v>46</v>
      </c>
      <c r="L92" s="13">
        <v>259</v>
      </c>
      <c r="M92" s="13">
        <v>691</v>
      </c>
      <c r="N92" s="36">
        <v>705</v>
      </c>
    </row>
    <row r="93" spans="1:14" ht="12.75" customHeight="1" x14ac:dyDescent="0.2">
      <c r="A93" s="23" t="s">
        <v>14</v>
      </c>
      <c r="B93" s="29">
        <v>2458</v>
      </c>
      <c r="C93" s="13">
        <v>391</v>
      </c>
      <c r="D93" s="13">
        <v>20</v>
      </c>
      <c r="E93" s="13">
        <v>58</v>
      </c>
      <c r="F93" s="13">
        <v>91</v>
      </c>
      <c r="G93" s="13">
        <v>32</v>
      </c>
      <c r="H93" s="13">
        <v>264</v>
      </c>
      <c r="I93" s="13">
        <v>252</v>
      </c>
      <c r="J93" s="13">
        <v>101</v>
      </c>
      <c r="K93" s="13">
        <v>38</v>
      </c>
      <c r="L93" s="13">
        <v>145</v>
      </c>
      <c r="M93" s="13">
        <v>578</v>
      </c>
      <c r="N93" s="36">
        <v>488</v>
      </c>
    </row>
    <row r="94" spans="1:14" ht="12.75" customHeight="1" x14ac:dyDescent="0.2">
      <c r="A94" s="23" t="s">
        <v>15</v>
      </c>
      <c r="B94" s="29">
        <v>1734</v>
      </c>
      <c r="C94" s="13">
        <v>321</v>
      </c>
      <c r="D94" s="13">
        <v>15</v>
      </c>
      <c r="E94" s="13">
        <v>48</v>
      </c>
      <c r="F94" s="13">
        <v>72</v>
      </c>
      <c r="G94" s="13">
        <v>46</v>
      </c>
      <c r="H94" s="13">
        <v>187</v>
      </c>
      <c r="I94" s="13">
        <v>178</v>
      </c>
      <c r="J94" s="13">
        <v>73</v>
      </c>
      <c r="K94" s="13">
        <v>21</v>
      </c>
      <c r="L94" s="13">
        <v>94</v>
      </c>
      <c r="M94" s="13">
        <v>348</v>
      </c>
      <c r="N94" s="36">
        <v>331</v>
      </c>
    </row>
    <row r="95" spans="1:14" ht="12.75" customHeight="1" x14ac:dyDescent="0.2">
      <c r="A95" s="20" t="s">
        <v>37</v>
      </c>
      <c r="B95" s="29">
        <v>1172</v>
      </c>
      <c r="C95" s="13">
        <v>225</v>
      </c>
      <c r="D95" s="13">
        <v>7</v>
      </c>
      <c r="E95" s="13">
        <v>18</v>
      </c>
      <c r="F95" s="13">
        <v>42</v>
      </c>
      <c r="G95" s="13">
        <v>36</v>
      </c>
      <c r="H95" s="13">
        <v>146</v>
      </c>
      <c r="I95" s="13">
        <v>113</v>
      </c>
      <c r="J95" s="13">
        <v>62</v>
      </c>
      <c r="K95" s="13">
        <v>10</v>
      </c>
      <c r="L95" s="13">
        <v>65</v>
      </c>
      <c r="M95" s="13">
        <v>215</v>
      </c>
      <c r="N95" s="36">
        <v>233</v>
      </c>
    </row>
    <row r="96" spans="1:14" ht="12.75" customHeight="1" x14ac:dyDescent="0.2">
      <c r="A96" s="20" t="s">
        <v>36</v>
      </c>
      <c r="B96" s="29">
        <v>1138</v>
      </c>
      <c r="C96" s="13">
        <v>219</v>
      </c>
      <c r="D96" s="13">
        <v>19</v>
      </c>
      <c r="E96" s="13">
        <v>25</v>
      </c>
      <c r="F96" s="13">
        <v>52</v>
      </c>
      <c r="G96" s="13">
        <v>30</v>
      </c>
      <c r="H96" s="13">
        <v>119</v>
      </c>
      <c r="I96" s="13">
        <v>111</v>
      </c>
      <c r="J96" s="13">
        <v>45</v>
      </c>
      <c r="K96" s="13">
        <v>14</v>
      </c>
      <c r="L96" s="13">
        <v>73</v>
      </c>
      <c r="M96" s="13">
        <v>200</v>
      </c>
      <c r="N96" s="36">
        <v>231</v>
      </c>
    </row>
    <row r="97" spans="1:14" ht="12.75" customHeight="1" x14ac:dyDescent="0.2">
      <c r="A97" s="20"/>
      <c r="B97" s="29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29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29">
        <v>87295</v>
      </c>
      <c r="C99" s="12">
        <v>8988</v>
      </c>
      <c r="D99" s="12">
        <v>456</v>
      </c>
      <c r="E99" s="12">
        <v>1613</v>
      </c>
      <c r="F99" s="12">
        <v>2526</v>
      </c>
      <c r="G99" s="12">
        <v>1359</v>
      </c>
      <c r="H99" s="12">
        <v>14234</v>
      </c>
      <c r="I99" s="12">
        <v>9609</v>
      </c>
      <c r="J99" s="12">
        <v>2918</v>
      </c>
      <c r="K99" s="12">
        <v>1534</v>
      </c>
      <c r="L99" s="12">
        <v>9223</v>
      </c>
      <c r="M99" s="12">
        <v>15431</v>
      </c>
      <c r="N99" s="35">
        <v>19404</v>
      </c>
    </row>
    <row r="100" spans="1:14" ht="12.75" customHeight="1" x14ac:dyDescent="0.2">
      <c r="A100" s="23"/>
      <c r="B100" s="3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29">
        <v>6612</v>
      </c>
      <c r="C101" s="12">
        <v>478</v>
      </c>
      <c r="D101" s="12">
        <v>47</v>
      </c>
      <c r="E101" s="12">
        <v>144</v>
      </c>
      <c r="F101" s="12">
        <v>218</v>
      </c>
      <c r="G101" s="12">
        <v>153</v>
      </c>
      <c r="H101" s="12">
        <v>1265</v>
      </c>
      <c r="I101" s="12">
        <v>835</v>
      </c>
      <c r="J101" s="12">
        <v>199</v>
      </c>
      <c r="K101" s="12">
        <v>136</v>
      </c>
      <c r="L101" s="12">
        <v>727</v>
      </c>
      <c r="M101" s="12">
        <v>1066</v>
      </c>
      <c r="N101" s="35">
        <v>1344</v>
      </c>
    </row>
    <row r="102" spans="1:14" ht="12.75" customHeight="1" x14ac:dyDescent="0.2">
      <c r="A102" s="23">
        <v>0</v>
      </c>
      <c r="B102" s="29">
        <v>1240</v>
      </c>
      <c r="C102" s="13">
        <v>101</v>
      </c>
      <c r="D102" s="13">
        <v>7</v>
      </c>
      <c r="E102" s="13">
        <v>28</v>
      </c>
      <c r="F102" s="13">
        <v>39</v>
      </c>
      <c r="G102" s="13">
        <v>40</v>
      </c>
      <c r="H102" s="13">
        <v>252</v>
      </c>
      <c r="I102" s="13">
        <v>158</v>
      </c>
      <c r="J102" s="13">
        <v>34</v>
      </c>
      <c r="K102" s="13">
        <v>16</v>
      </c>
      <c r="L102" s="13">
        <v>132</v>
      </c>
      <c r="M102" s="13">
        <v>176</v>
      </c>
      <c r="N102" s="36">
        <v>257</v>
      </c>
    </row>
    <row r="103" spans="1:14" ht="12.75" customHeight="1" x14ac:dyDescent="0.2">
      <c r="A103" s="23">
        <v>1</v>
      </c>
      <c r="B103" s="29">
        <v>1298</v>
      </c>
      <c r="C103" s="13">
        <v>98</v>
      </c>
      <c r="D103" s="13">
        <v>9</v>
      </c>
      <c r="E103" s="13">
        <v>29</v>
      </c>
      <c r="F103" s="13">
        <v>43</v>
      </c>
      <c r="G103" s="13">
        <v>34</v>
      </c>
      <c r="H103" s="13">
        <v>254</v>
      </c>
      <c r="I103" s="13">
        <v>165</v>
      </c>
      <c r="J103" s="13">
        <v>37</v>
      </c>
      <c r="K103" s="13">
        <v>23</v>
      </c>
      <c r="L103" s="13">
        <v>141</v>
      </c>
      <c r="M103" s="13">
        <v>200</v>
      </c>
      <c r="N103" s="36">
        <v>265</v>
      </c>
    </row>
    <row r="104" spans="1:14" ht="12.75" customHeight="1" x14ac:dyDescent="0.2">
      <c r="A104" s="23">
        <v>2</v>
      </c>
      <c r="B104" s="29">
        <v>1347</v>
      </c>
      <c r="C104" s="13">
        <v>95</v>
      </c>
      <c r="D104" s="13">
        <v>10</v>
      </c>
      <c r="E104" s="13">
        <v>29</v>
      </c>
      <c r="F104" s="13">
        <v>45</v>
      </c>
      <c r="G104" s="13">
        <v>30</v>
      </c>
      <c r="H104" s="13">
        <v>256</v>
      </c>
      <c r="I104" s="13">
        <v>170</v>
      </c>
      <c r="J104" s="13">
        <v>41</v>
      </c>
      <c r="K104" s="13">
        <v>29</v>
      </c>
      <c r="L104" s="13">
        <v>148</v>
      </c>
      <c r="M104" s="13">
        <v>220</v>
      </c>
      <c r="N104" s="36">
        <v>274</v>
      </c>
    </row>
    <row r="105" spans="1:14" ht="12.75" customHeight="1" x14ac:dyDescent="0.2">
      <c r="A105" s="23">
        <v>3</v>
      </c>
      <c r="B105" s="29">
        <v>1362</v>
      </c>
      <c r="C105" s="13">
        <v>93</v>
      </c>
      <c r="D105" s="13">
        <v>10</v>
      </c>
      <c r="E105" s="13">
        <v>29</v>
      </c>
      <c r="F105" s="13">
        <v>46</v>
      </c>
      <c r="G105" s="13">
        <v>26</v>
      </c>
      <c r="H105" s="13">
        <v>253</v>
      </c>
      <c r="I105" s="13">
        <v>171</v>
      </c>
      <c r="J105" s="13">
        <v>43</v>
      </c>
      <c r="K105" s="13">
        <v>33</v>
      </c>
      <c r="L105" s="13">
        <v>152</v>
      </c>
      <c r="M105" s="13">
        <v>232</v>
      </c>
      <c r="N105" s="36">
        <v>274</v>
      </c>
    </row>
    <row r="106" spans="1:14" ht="12.75" customHeight="1" x14ac:dyDescent="0.2">
      <c r="A106" s="23">
        <v>4</v>
      </c>
      <c r="B106" s="29">
        <v>1365</v>
      </c>
      <c r="C106" s="13">
        <v>91</v>
      </c>
      <c r="D106" s="13">
        <v>11</v>
      </c>
      <c r="E106" s="13">
        <v>29</v>
      </c>
      <c r="F106" s="13">
        <v>45</v>
      </c>
      <c r="G106" s="13">
        <v>23</v>
      </c>
      <c r="H106" s="13">
        <v>250</v>
      </c>
      <c r="I106" s="13">
        <v>171</v>
      </c>
      <c r="J106" s="13">
        <v>44</v>
      </c>
      <c r="K106" s="13">
        <v>35</v>
      </c>
      <c r="L106" s="13">
        <v>154</v>
      </c>
      <c r="M106" s="13">
        <v>238</v>
      </c>
      <c r="N106" s="36">
        <v>274</v>
      </c>
    </row>
    <row r="107" spans="1:14" ht="12.75" customHeight="1" x14ac:dyDescent="0.2">
      <c r="A107" s="23"/>
      <c r="B107" s="29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29">
        <v>6991</v>
      </c>
      <c r="C108" s="12">
        <v>485</v>
      </c>
      <c r="D108" s="12">
        <v>53</v>
      </c>
      <c r="E108" s="12">
        <v>145</v>
      </c>
      <c r="F108" s="12">
        <v>212</v>
      </c>
      <c r="G108" s="12">
        <v>114</v>
      </c>
      <c r="H108" s="12">
        <v>1263</v>
      </c>
      <c r="I108" s="12">
        <v>861</v>
      </c>
      <c r="J108" s="12">
        <v>240</v>
      </c>
      <c r="K108" s="12">
        <v>171</v>
      </c>
      <c r="L108" s="12">
        <v>799</v>
      </c>
      <c r="M108" s="12">
        <v>1233</v>
      </c>
      <c r="N108" s="35">
        <v>1415</v>
      </c>
    </row>
    <row r="109" spans="1:14" ht="12.75" customHeight="1" x14ac:dyDescent="0.2">
      <c r="A109" s="23">
        <v>5</v>
      </c>
      <c r="B109" s="29">
        <v>1383</v>
      </c>
      <c r="C109" s="13">
        <v>92</v>
      </c>
      <c r="D109" s="13">
        <v>11</v>
      </c>
      <c r="E109" s="13">
        <v>29</v>
      </c>
      <c r="F109" s="13">
        <v>45</v>
      </c>
      <c r="G109" s="13">
        <v>22</v>
      </c>
      <c r="H109" s="13">
        <v>251</v>
      </c>
      <c r="I109" s="13">
        <v>172</v>
      </c>
      <c r="J109" s="13">
        <v>46</v>
      </c>
      <c r="K109" s="13">
        <v>36</v>
      </c>
      <c r="L109" s="13">
        <v>157</v>
      </c>
      <c r="M109" s="13">
        <v>245</v>
      </c>
      <c r="N109" s="36">
        <v>277</v>
      </c>
    </row>
    <row r="110" spans="1:14" ht="12.75" customHeight="1" x14ac:dyDescent="0.2">
      <c r="A110" s="23">
        <v>6</v>
      </c>
      <c r="B110" s="29">
        <v>1395</v>
      </c>
      <c r="C110" s="13">
        <v>94</v>
      </c>
      <c r="D110" s="13">
        <v>11</v>
      </c>
      <c r="E110" s="13">
        <v>29</v>
      </c>
      <c r="F110" s="13">
        <v>44</v>
      </c>
      <c r="G110" s="13">
        <v>22</v>
      </c>
      <c r="H110" s="13">
        <v>252</v>
      </c>
      <c r="I110" s="13">
        <v>173</v>
      </c>
      <c r="J110" s="13">
        <v>47</v>
      </c>
      <c r="K110" s="13">
        <v>36</v>
      </c>
      <c r="L110" s="13">
        <v>159</v>
      </c>
      <c r="M110" s="13">
        <v>248</v>
      </c>
      <c r="N110" s="36">
        <v>280</v>
      </c>
    </row>
    <row r="111" spans="1:14" ht="12.75" customHeight="1" x14ac:dyDescent="0.2">
      <c r="A111" s="23">
        <v>7</v>
      </c>
      <c r="B111" s="29">
        <v>1408</v>
      </c>
      <c r="C111" s="13">
        <v>97</v>
      </c>
      <c r="D111" s="13">
        <v>11</v>
      </c>
      <c r="E111" s="13">
        <v>29</v>
      </c>
      <c r="F111" s="13">
        <v>43</v>
      </c>
      <c r="G111" s="13">
        <v>23</v>
      </c>
      <c r="H111" s="13">
        <v>254</v>
      </c>
      <c r="I111" s="13">
        <v>173</v>
      </c>
      <c r="J111" s="13">
        <v>49</v>
      </c>
      <c r="K111" s="13">
        <v>35</v>
      </c>
      <c r="L111" s="13">
        <v>161</v>
      </c>
      <c r="M111" s="13">
        <v>250</v>
      </c>
      <c r="N111" s="36">
        <v>283</v>
      </c>
    </row>
    <row r="112" spans="1:14" ht="12.75" customHeight="1" x14ac:dyDescent="0.2">
      <c r="A112" s="23">
        <v>8</v>
      </c>
      <c r="B112" s="29">
        <v>1410</v>
      </c>
      <c r="C112" s="13">
        <v>100</v>
      </c>
      <c r="D112" s="13">
        <v>10</v>
      </c>
      <c r="E112" s="13">
        <v>29</v>
      </c>
      <c r="F112" s="13">
        <v>41</v>
      </c>
      <c r="G112" s="13">
        <v>23</v>
      </c>
      <c r="H112" s="13">
        <v>254</v>
      </c>
      <c r="I112" s="13">
        <v>173</v>
      </c>
      <c r="J112" s="13">
        <v>49</v>
      </c>
      <c r="K112" s="13">
        <v>33</v>
      </c>
      <c r="L112" s="13">
        <v>162</v>
      </c>
      <c r="M112" s="13">
        <v>248</v>
      </c>
      <c r="N112" s="36">
        <v>288</v>
      </c>
    </row>
    <row r="113" spans="1:14" ht="12.75" customHeight="1" x14ac:dyDescent="0.2">
      <c r="A113" s="23">
        <v>9</v>
      </c>
      <c r="B113" s="29">
        <v>1395</v>
      </c>
      <c r="C113" s="13">
        <v>102</v>
      </c>
      <c r="D113" s="13">
        <v>10</v>
      </c>
      <c r="E113" s="13">
        <v>29</v>
      </c>
      <c r="F113" s="13">
        <v>39</v>
      </c>
      <c r="G113" s="13">
        <v>24</v>
      </c>
      <c r="H113" s="13">
        <v>252</v>
      </c>
      <c r="I113" s="13">
        <v>170</v>
      </c>
      <c r="J113" s="13">
        <v>49</v>
      </c>
      <c r="K113" s="13">
        <v>31</v>
      </c>
      <c r="L113" s="13">
        <v>160</v>
      </c>
      <c r="M113" s="13">
        <v>242</v>
      </c>
      <c r="N113" s="36">
        <v>287</v>
      </c>
    </row>
    <row r="114" spans="1:14" ht="12.75" customHeight="1" x14ac:dyDescent="0.2">
      <c r="A114" s="23"/>
      <c r="B114" s="29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29">
        <v>6909</v>
      </c>
      <c r="C115" s="12">
        <v>556</v>
      </c>
      <c r="D115" s="12">
        <v>42</v>
      </c>
      <c r="E115" s="12">
        <v>147</v>
      </c>
      <c r="F115" s="12">
        <v>184</v>
      </c>
      <c r="G115" s="12">
        <v>143</v>
      </c>
      <c r="H115" s="12">
        <v>1248</v>
      </c>
      <c r="I115" s="12">
        <v>842</v>
      </c>
      <c r="J115" s="12">
        <v>235</v>
      </c>
      <c r="K115" s="12">
        <v>123</v>
      </c>
      <c r="L115" s="12">
        <v>773</v>
      </c>
      <c r="M115" s="12">
        <v>1140</v>
      </c>
      <c r="N115" s="35">
        <v>1476</v>
      </c>
    </row>
    <row r="116" spans="1:14" ht="12.75" customHeight="1" x14ac:dyDescent="0.2">
      <c r="A116" s="23">
        <v>10</v>
      </c>
      <c r="B116" s="29">
        <v>1388</v>
      </c>
      <c r="C116" s="13">
        <v>106</v>
      </c>
      <c r="D116" s="13">
        <v>9</v>
      </c>
      <c r="E116" s="13">
        <v>29</v>
      </c>
      <c r="F116" s="13">
        <v>38</v>
      </c>
      <c r="G116" s="13">
        <v>26</v>
      </c>
      <c r="H116" s="13">
        <v>251</v>
      </c>
      <c r="I116" s="13">
        <v>169</v>
      </c>
      <c r="J116" s="13">
        <v>49</v>
      </c>
      <c r="K116" s="13">
        <v>28</v>
      </c>
      <c r="L116" s="13">
        <v>158</v>
      </c>
      <c r="M116" s="13">
        <v>237</v>
      </c>
      <c r="N116" s="36">
        <v>288</v>
      </c>
    </row>
    <row r="117" spans="1:14" ht="12.75" customHeight="1" x14ac:dyDescent="0.2">
      <c r="A117" s="23">
        <v>11</v>
      </c>
      <c r="B117" s="29">
        <v>1386</v>
      </c>
      <c r="C117" s="13">
        <v>110</v>
      </c>
      <c r="D117" s="13">
        <v>9</v>
      </c>
      <c r="E117" s="13">
        <v>29</v>
      </c>
      <c r="F117" s="13">
        <v>35</v>
      </c>
      <c r="G117" s="13">
        <v>28</v>
      </c>
      <c r="H117" s="13">
        <v>253</v>
      </c>
      <c r="I117" s="13">
        <v>168</v>
      </c>
      <c r="J117" s="13">
        <v>49</v>
      </c>
      <c r="K117" s="13">
        <v>25</v>
      </c>
      <c r="L117" s="13">
        <v>158</v>
      </c>
      <c r="M117" s="13">
        <v>232</v>
      </c>
      <c r="N117" s="36">
        <v>290</v>
      </c>
    </row>
    <row r="118" spans="1:14" ht="12.75" customHeight="1" x14ac:dyDescent="0.2">
      <c r="A118" s="23">
        <v>12</v>
      </c>
      <c r="B118" s="29">
        <v>1383</v>
      </c>
      <c r="C118" s="13">
        <v>113</v>
      </c>
      <c r="D118" s="13">
        <v>8</v>
      </c>
      <c r="E118" s="13">
        <v>29</v>
      </c>
      <c r="F118" s="13">
        <v>35</v>
      </c>
      <c r="G118" s="13">
        <v>30</v>
      </c>
      <c r="H118" s="13">
        <v>253</v>
      </c>
      <c r="I118" s="13">
        <v>167</v>
      </c>
      <c r="J118" s="13">
        <v>48</v>
      </c>
      <c r="K118" s="13">
        <v>23</v>
      </c>
      <c r="L118" s="13">
        <v>156</v>
      </c>
      <c r="M118" s="13">
        <v>227</v>
      </c>
      <c r="N118" s="36">
        <v>294</v>
      </c>
    </row>
    <row r="119" spans="1:14" ht="12.75" customHeight="1" x14ac:dyDescent="0.2">
      <c r="A119" s="23">
        <v>13</v>
      </c>
      <c r="B119" s="29">
        <v>1380</v>
      </c>
      <c r="C119" s="13">
        <v>114</v>
      </c>
      <c r="D119" s="13">
        <v>8</v>
      </c>
      <c r="E119" s="13">
        <v>30</v>
      </c>
      <c r="F119" s="13">
        <v>36</v>
      </c>
      <c r="G119" s="13">
        <v>30</v>
      </c>
      <c r="H119" s="13">
        <v>249</v>
      </c>
      <c r="I119" s="13">
        <v>168</v>
      </c>
      <c r="J119" s="13">
        <v>46</v>
      </c>
      <c r="K119" s="13">
        <v>23</v>
      </c>
      <c r="L119" s="13">
        <v>153</v>
      </c>
      <c r="M119" s="13">
        <v>224</v>
      </c>
      <c r="N119" s="36">
        <v>299</v>
      </c>
    </row>
    <row r="120" spans="1:14" ht="12.75" customHeight="1" x14ac:dyDescent="0.2">
      <c r="A120" s="23">
        <v>14</v>
      </c>
      <c r="B120" s="29">
        <v>1372</v>
      </c>
      <c r="C120" s="13">
        <v>113</v>
      </c>
      <c r="D120" s="13">
        <v>8</v>
      </c>
      <c r="E120" s="13">
        <v>30</v>
      </c>
      <c r="F120" s="13">
        <v>40</v>
      </c>
      <c r="G120" s="13">
        <v>29</v>
      </c>
      <c r="H120" s="13">
        <v>242</v>
      </c>
      <c r="I120" s="13">
        <v>170</v>
      </c>
      <c r="J120" s="13">
        <v>43</v>
      </c>
      <c r="K120" s="13">
        <v>24</v>
      </c>
      <c r="L120" s="13">
        <v>148</v>
      </c>
      <c r="M120" s="13">
        <v>220</v>
      </c>
      <c r="N120" s="36">
        <v>305</v>
      </c>
    </row>
    <row r="121" spans="1:14" ht="12.75" customHeight="1" x14ac:dyDescent="0.2">
      <c r="A121" s="23"/>
      <c r="B121" s="29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29">
        <v>6638</v>
      </c>
      <c r="C122" s="12">
        <v>554</v>
      </c>
      <c r="D122" s="12">
        <v>41</v>
      </c>
      <c r="E122" s="12">
        <v>150</v>
      </c>
      <c r="F122" s="12">
        <v>221</v>
      </c>
      <c r="G122" s="12">
        <v>132</v>
      </c>
      <c r="H122" s="12">
        <v>1129</v>
      </c>
      <c r="I122" s="12">
        <v>839</v>
      </c>
      <c r="J122" s="12">
        <v>185</v>
      </c>
      <c r="K122" s="12">
        <v>123</v>
      </c>
      <c r="L122" s="12">
        <v>663</v>
      </c>
      <c r="M122" s="12">
        <v>1045</v>
      </c>
      <c r="N122" s="35">
        <v>1556</v>
      </c>
    </row>
    <row r="123" spans="1:14" ht="12.75" customHeight="1" x14ac:dyDescent="0.2">
      <c r="A123" s="25">
        <v>15</v>
      </c>
      <c r="B123" s="29">
        <v>1353</v>
      </c>
      <c r="C123" s="17">
        <v>111</v>
      </c>
      <c r="D123" s="17">
        <v>8</v>
      </c>
      <c r="E123" s="17">
        <v>30</v>
      </c>
      <c r="F123" s="17">
        <v>42</v>
      </c>
      <c r="G123" s="18">
        <v>28</v>
      </c>
      <c r="H123" s="18">
        <v>235</v>
      </c>
      <c r="I123" s="18">
        <v>169</v>
      </c>
      <c r="J123" s="18">
        <v>40</v>
      </c>
      <c r="K123" s="18">
        <v>24</v>
      </c>
      <c r="L123" s="18">
        <v>142</v>
      </c>
      <c r="M123" s="18">
        <v>214</v>
      </c>
      <c r="N123" s="10">
        <v>310</v>
      </c>
    </row>
    <row r="124" spans="1:14" ht="12.75" customHeight="1" x14ac:dyDescent="0.2">
      <c r="A124" s="25">
        <v>16</v>
      </c>
      <c r="B124" s="29">
        <v>1335</v>
      </c>
      <c r="C124" s="17">
        <v>109</v>
      </c>
      <c r="D124" s="17">
        <v>8</v>
      </c>
      <c r="E124" s="17">
        <v>31</v>
      </c>
      <c r="F124" s="17">
        <v>45</v>
      </c>
      <c r="G124" s="18">
        <v>27</v>
      </c>
      <c r="H124" s="18">
        <v>227</v>
      </c>
      <c r="I124" s="18">
        <v>168</v>
      </c>
      <c r="J124" s="18">
        <v>37</v>
      </c>
      <c r="K124" s="18">
        <v>25</v>
      </c>
      <c r="L124" s="18">
        <v>137</v>
      </c>
      <c r="M124" s="18">
        <v>208</v>
      </c>
      <c r="N124" s="10">
        <v>313</v>
      </c>
    </row>
    <row r="125" spans="1:14" ht="12.75" customHeight="1" x14ac:dyDescent="0.2">
      <c r="A125" s="25">
        <v>17</v>
      </c>
      <c r="B125" s="29">
        <v>1326</v>
      </c>
      <c r="C125" s="17">
        <v>109</v>
      </c>
      <c r="D125" s="17">
        <v>8</v>
      </c>
      <c r="E125" s="17">
        <v>31</v>
      </c>
      <c r="F125" s="17">
        <v>47</v>
      </c>
      <c r="G125" s="18">
        <v>27</v>
      </c>
      <c r="H125" s="18">
        <v>223</v>
      </c>
      <c r="I125" s="18">
        <v>168</v>
      </c>
      <c r="J125" s="18">
        <v>35</v>
      </c>
      <c r="K125" s="18">
        <v>25</v>
      </c>
      <c r="L125" s="18">
        <v>132</v>
      </c>
      <c r="M125" s="18">
        <v>206</v>
      </c>
      <c r="N125" s="10">
        <v>315</v>
      </c>
    </row>
    <row r="126" spans="1:14" ht="12.75" customHeight="1" x14ac:dyDescent="0.2">
      <c r="A126" s="25">
        <v>18</v>
      </c>
      <c r="B126" s="29">
        <v>1319</v>
      </c>
      <c r="C126" s="17">
        <v>111</v>
      </c>
      <c r="D126" s="17">
        <v>8</v>
      </c>
      <c r="E126" s="17">
        <v>30</v>
      </c>
      <c r="F126" s="17">
        <v>45</v>
      </c>
      <c r="G126" s="18">
        <v>26</v>
      </c>
      <c r="H126" s="18">
        <v>222</v>
      </c>
      <c r="I126" s="18">
        <v>168</v>
      </c>
      <c r="J126" s="18">
        <v>36</v>
      </c>
      <c r="K126" s="18">
        <v>25</v>
      </c>
      <c r="L126" s="18">
        <v>128</v>
      </c>
      <c r="M126" s="18">
        <v>207</v>
      </c>
      <c r="N126" s="10">
        <v>313</v>
      </c>
    </row>
    <row r="127" spans="1:14" ht="12.75" customHeight="1" x14ac:dyDescent="0.2">
      <c r="A127" s="25">
        <v>19</v>
      </c>
      <c r="B127" s="29">
        <v>1305</v>
      </c>
      <c r="C127" s="17">
        <v>114</v>
      </c>
      <c r="D127" s="17">
        <v>9</v>
      </c>
      <c r="E127" s="17">
        <v>28</v>
      </c>
      <c r="F127" s="17">
        <v>42</v>
      </c>
      <c r="G127" s="18">
        <v>24</v>
      </c>
      <c r="H127" s="18">
        <v>222</v>
      </c>
      <c r="I127" s="18">
        <v>166</v>
      </c>
      <c r="J127" s="18">
        <v>37</v>
      </c>
      <c r="K127" s="18">
        <v>24</v>
      </c>
      <c r="L127" s="18">
        <v>124</v>
      </c>
      <c r="M127" s="18">
        <v>210</v>
      </c>
      <c r="N127" s="10">
        <v>305</v>
      </c>
    </row>
    <row r="128" spans="1:14" ht="12.75" customHeight="1" x14ac:dyDescent="0.2">
      <c r="A128" s="23"/>
      <c r="B128" s="29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29">
        <v>6289</v>
      </c>
      <c r="C129" s="17">
        <v>595</v>
      </c>
      <c r="D129" s="17">
        <v>46</v>
      </c>
      <c r="E129" s="17">
        <v>122</v>
      </c>
      <c r="F129" s="17">
        <v>179</v>
      </c>
      <c r="G129" s="18">
        <v>105</v>
      </c>
      <c r="H129" s="18">
        <v>1114</v>
      </c>
      <c r="I129" s="18">
        <v>768</v>
      </c>
      <c r="J129" s="18">
        <v>187</v>
      </c>
      <c r="K129" s="18">
        <v>114</v>
      </c>
      <c r="L129" s="18">
        <v>579</v>
      </c>
      <c r="M129" s="18">
        <v>1070</v>
      </c>
      <c r="N129" s="10">
        <v>1410</v>
      </c>
    </row>
    <row r="130" spans="1:14" ht="12.75" customHeight="1" x14ac:dyDescent="0.2">
      <c r="A130" s="23" t="s">
        <v>5</v>
      </c>
      <c r="B130" s="29">
        <v>6292</v>
      </c>
      <c r="C130" s="17">
        <v>631</v>
      </c>
      <c r="D130" s="17">
        <v>29</v>
      </c>
      <c r="E130" s="17">
        <v>107</v>
      </c>
      <c r="F130" s="17">
        <v>181</v>
      </c>
      <c r="G130" s="18">
        <v>112</v>
      </c>
      <c r="H130" s="18">
        <v>1233</v>
      </c>
      <c r="I130" s="18">
        <v>623</v>
      </c>
      <c r="J130" s="18">
        <v>169</v>
      </c>
      <c r="K130" s="18">
        <v>100</v>
      </c>
      <c r="L130" s="18">
        <v>684</v>
      </c>
      <c r="M130" s="18">
        <v>1088</v>
      </c>
      <c r="N130" s="10">
        <v>1335</v>
      </c>
    </row>
    <row r="131" spans="1:14" ht="12.75" customHeight="1" x14ac:dyDescent="0.2">
      <c r="A131" s="23" t="s">
        <v>6</v>
      </c>
      <c r="B131" s="29">
        <v>5958</v>
      </c>
      <c r="C131" s="17">
        <v>536</v>
      </c>
      <c r="D131" s="17">
        <v>38</v>
      </c>
      <c r="E131" s="17">
        <v>113</v>
      </c>
      <c r="F131" s="17">
        <v>180</v>
      </c>
      <c r="G131" s="18">
        <v>70</v>
      </c>
      <c r="H131" s="18">
        <v>1123</v>
      </c>
      <c r="I131" s="18">
        <v>589</v>
      </c>
      <c r="J131" s="18">
        <v>192</v>
      </c>
      <c r="K131" s="18">
        <v>125</v>
      </c>
      <c r="L131" s="18">
        <v>776</v>
      </c>
      <c r="M131" s="18">
        <v>1018</v>
      </c>
      <c r="N131" s="10">
        <v>1198</v>
      </c>
    </row>
    <row r="132" spans="1:14" ht="12.75" customHeight="1" x14ac:dyDescent="0.2">
      <c r="A132" s="23" t="s">
        <v>7</v>
      </c>
      <c r="B132" s="29">
        <v>5912</v>
      </c>
      <c r="C132" s="17">
        <v>543</v>
      </c>
      <c r="D132" s="17">
        <v>18</v>
      </c>
      <c r="E132" s="17">
        <v>103</v>
      </c>
      <c r="F132" s="17">
        <v>146</v>
      </c>
      <c r="G132" s="18">
        <v>98</v>
      </c>
      <c r="H132" s="18">
        <v>1009</v>
      </c>
      <c r="I132" s="18">
        <v>551</v>
      </c>
      <c r="J132" s="18">
        <v>207</v>
      </c>
      <c r="K132" s="18">
        <v>119</v>
      </c>
      <c r="L132" s="18">
        <v>885</v>
      </c>
      <c r="M132" s="18">
        <v>953</v>
      </c>
      <c r="N132" s="10">
        <v>1280</v>
      </c>
    </row>
    <row r="133" spans="1:14" ht="12.75" customHeight="1" x14ac:dyDescent="0.2">
      <c r="A133" s="23" t="s">
        <v>8</v>
      </c>
      <c r="B133" s="29">
        <v>5684</v>
      </c>
      <c r="C133" s="17">
        <v>520</v>
      </c>
      <c r="D133" s="17">
        <v>15</v>
      </c>
      <c r="E133" s="17">
        <v>96</v>
      </c>
      <c r="F133" s="17">
        <v>153</v>
      </c>
      <c r="G133" s="18">
        <v>74</v>
      </c>
      <c r="H133" s="18">
        <v>895</v>
      </c>
      <c r="I133" s="18">
        <v>578</v>
      </c>
      <c r="J133" s="18">
        <v>241</v>
      </c>
      <c r="K133" s="18">
        <v>109</v>
      </c>
      <c r="L133" s="18">
        <v>779</v>
      </c>
      <c r="M133" s="18">
        <v>940</v>
      </c>
      <c r="N133" s="10">
        <v>1284</v>
      </c>
    </row>
    <row r="134" spans="1:14" ht="12.75" customHeight="1" x14ac:dyDescent="0.2">
      <c r="A134" s="23" t="s">
        <v>9</v>
      </c>
      <c r="B134" s="29">
        <v>5370</v>
      </c>
      <c r="C134" s="17">
        <v>511</v>
      </c>
      <c r="D134" s="17">
        <v>28</v>
      </c>
      <c r="E134" s="17">
        <v>89</v>
      </c>
      <c r="F134" s="17">
        <v>163</v>
      </c>
      <c r="G134" s="18">
        <v>70</v>
      </c>
      <c r="H134" s="18">
        <v>897</v>
      </c>
      <c r="I134" s="18">
        <v>527</v>
      </c>
      <c r="J134" s="18">
        <v>222</v>
      </c>
      <c r="K134" s="18">
        <v>101</v>
      </c>
      <c r="L134" s="18">
        <v>656</v>
      </c>
      <c r="M134" s="18">
        <v>860</v>
      </c>
      <c r="N134" s="10">
        <v>1246</v>
      </c>
    </row>
    <row r="135" spans="1:14" ht="12.75" customHeight="1" x14ac:dyDescent="0.2">
      <c r="A135" s="23" t="s">
        <v>10</v>
      </c>
      <c r="B135" s="29">
        <v>5250</v>
      </c>
      <c r="C135" s="17">
        <v>617</v>
      </c>
      <c r="D135" s="17">
        <v>21</v>
      </c>
      <c r="E135" s="17">
        <v>84</v>
      </c>
      <c r="F135" s="17">
        <v>162</v>
      </c>
      <c r="G135" s="18">
        <v>74</v>
      </c>
      <c r="H135" s="18">
        <v>815</v>
      </c>
      <c r="I135" s="18">
        <v>551</v>
      </c>
      <c r="J135" s="18">
        <v>186</v>
      </c>
      <c r="K135" s="18">
        <v>70</v>
      </c>
      <c r="L135" s="18">
        <v>523</v>
      </c>
      <c r="M135" s="18">
        <v>833</v>
      </c>
      <c r="N135" s="10">
        <v>1314</v>
      </c>
    </row>
    <row r="136" spans="1:14" ht="12.75" customHeight="1" x14ac:dyDescent="0.2">
      <c r="A136" s="23" t="s">
        <v>11</v>
      </c>
      <c r="B136" s="29">
        <v>4993</v>
      </c>
      <c r="C136" s="17">
        <v>622</v>
      </c>
      <c r="D136" s="17">
        <v>24</v>
      </c>
      <c r="E136" s="17">
        <v>95</v>
      </c>
      <c r="F136" s="17">
        <v>135</v>
      </c>
      <c r="G136" s="18">
        <v>59</v>
      </c>
      <c r="H136" s="18">
        <v>672</v>
      </c>
      <c r="I136" s="18">
        <v>513</v>
      </c>
      <c r="J136" s="18">
        <v>176</v>
      </c>
      <c r="K136" s="18">
        <v>74</v>
      </c>
      <c r="L136" s="18">
        <v>446</v>
      </c>
      <c r="M136" s="18">
        <v>958</v>
      </c>
      <c r="N136" s="10">
        <v>1219</v>
      </c>
    </row>
    <row r="137" spans="1:14" ht="12.75" customHeight="1" x14ac:dyDescent="0.2">
      <c r="A137" s="23" t="s">
        <v>12</v>
      </c>
      <c r="B137" s="29">
        <v>4392</v>
      </c>
      <c r="C137" s="17">
        <v>605</v>
      </c>
      <c r="D137" s="17">
        <v>14</v>
      </c>
      <c r="E137" s="17">
        <v>58</v>
      </c>
      <c r="F137" s="17">
        <v>113</v>
      </c>
      <c r="G137" s="18">
        <v>38</v>
      </c>
      <c r="H137" s="18">
        <v>517</v>
      </c>
      <c r="I137" s="18">
        <v>513</v>
      </c>
      <c r="J137" s="18">
        <v>151</v>
      </c>
      <c r="K137" s="18">
        <v>53</v>
      </c>
      <c r="L137" s="18">
        <v>340</v>
      </c>
      <c r="M137" s="18">
        <v>954</v>
      </c>
      <c r="N137" s="10">
        <v>1036</v>
      </c>
    </row>
    <row r="138" spans="1:14" ht="12.75" customHeight="1" x14ac:dyDescent="0.2">
      <c r="A138" s="23" t="s">
        <v>13</v>
      </c>
      <c r="B138" s="29">
        <v>3375</v>
      </c>
      <c r="C138" s="17">
        <v>483</v>
      </c>
      <c r="D138" s="17">
        <v>10</v>
      </c>
      <c r="E138" s="17">
        <v>48</v>
      </c>
      <c r="F138" s="17">
        <v>81</v>
      </c>
      <c r="G138" s="18">
        <v>34</v>
      </c>
      <c r="H138" s="18">
        <v>368</v>
      </c>
      <c r="I138" s="18">
        <v>356</v>
      </c>
      <c r="J138" s="18">
        <v>99</v>
      </c>
      <c r="K138" s="18">
        <v>46</v>
      </c>
      <c r="L138" s="18">
        <v>234</v>
      </c>
      <c r="M138" s="18">
        <v>808</v>
      </c>
      <c r="N138" s="10">
        <v>808</v>
      </c>
    </row>
    <row r="139" spans="1:14" ht="12.75" customHeight="1" x14ac:dyDescent="0.2">
      <c r="A139" s="23" t="s">
        <v>14</v>
      </c>
      <c r="B139" s="29">
        <v>2477</v>
      </c>
      <c r="C139" s="17">
        <v>412</v>
      </c>
      <c r="D139" s="17">
        <v>10</v>
      </c>
      <c r="E139" s="17">
        <v>37</v>
      </c>
      <c r="F139" s="17">
        <v>73</v>
      </c>
      <c r="G139" s="18">
        <v>27</v>
      </c>
      <c r="H139" s="18">
        <v>255</v>
      </c>
      <c r="I139" s="18">
        <v>261</v>
      </c>
      <c r="J139" s="18">
        <v>79</v>
      </c>
      <c r="K139" s="18">
        <v>23</v>
      </c>
      <c r="L139" s="18">
        <v>162</v>
      </c>
      <c r="M139" s="18">
        <v>582</v>
      </c>
      <c r="N139" s="10">
        <v>556</v>
      </c>
    </row>
    <row r="140" spans="1:14" ht="12.75" customHeight="1" x14ac:dyDescent="0.2">
      <c r="A140" s="23" t="s">
        <v>15</v>
      </c>
      <c r="B140" s="29">
        <v>1763</v>
      </c>
      <c r="C140" s="17">
        <v>344</v>
      </c>
      <c r="D140" s="17">
        <v>8</v>
      </c>
      <c r="E140" s="17">
        <v>40</v>
      </c>
      <c r="F140" s="17">
        <v>58</v>
      </c>
      <c r="G140" s="18">
        <v>32</v>
      </c>
      <c r="H140" s="18">
        <v>182</v>
      </c>
      <c r="I140" s="18">
        <v>168</v>
      </c>
      <c r="J140" s="18">
        <v>66</v>
      </c>
      <c r="K140" s="18">
        <v>24</v>
      </c>
      <c r="L140" s="18">
        <v>83</v>
      </c>
      <c r="M140" s="18">
        <v>372</v>
      </c>
      <c r="N140" s="10">
        <v>386</v>
      </c>
    </row>
    <row r="141" spans="1:14" ht="12.75" customHeight="1" x14ac:dyDescent="0.2">
      <c r="A141" s="20" t="s">
        <v>37</v>
      </c>
      <c r="B141" s="29">
        <v>1204</v>
      </c>
      <c r="C141" s="17">
        <v>234</v>
      </c>
      <c r="D141" s="17">
        <v>5</v>
      </c>
      <c r="E141" s="17">
        <v>22</v>
      </c>
      <c r="F141" s="17">
        <v>34</v>
      </c>
      <c r="G141" s="18">
        <v>13</v>
      </c>
      <c r="H141" s="18">
        <v>129</v>
      </c>
      <c r="I141" s="18">
        <v>124</v>
      </c>
      <c r="J141" s="18">
        <v>34</v>
      </c>
      <c r="K141" s="18">
        <v>10</v>
      </c>
      <c r="L141" s="18">
        <v>61</v>
      </c>
      <c r="M141" s="18">
        <v>253</v>
      </c>
      <c r="N141" s="10">
        <v>285</v>
      </c>
    </row>
    <row r="142" spans="1:14" ht="12.75" customHeight="1" x14ac:dyDescent="0.2">
      <c r="A142" s="20" t="s">
        <v>36</v>
      </c>
      <c r="B142" s="29">
        <v>1186</v>
      </c>
      <c r="C142" s="17">
        <v>262</v>
      </c>
      <c r="D142" s="17">
        <v>7</v>
      </c>
      <c r="E142" s="17">
        <v>13</v>
      </c>
      <c r="F142" s="17">
        <v>33</v>
      </c>
      <c r="G142" s="18">
        <v>11</v>
      </c>
      <c r="H142" s="18">
        <v>120</v>
      </c>
      <c r="I142" s="18">
        <v>110</v>
      </c>
      <c r="J142" s="18">
        <v>50</v>
      </c>
      <c r="K142" s="18">
        <v>13</v>
      </c>
      <c r="L142" s="18">
        <v>53</v>
      </c>
      <c r="M142" s="18">
        <v>258</v>
      </c>
      <c r="N142" s="10">
        <v>256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topLeftCell="A25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175929</v>
      </c>
      <c r="C7" s="12">
        <v>18046</v>
      </c>
      <c r="D7" s="12">
        <v>990</v>
      </c>
      <c r="E7" s="12">
        <v>3417</v>
      </c>
      <c r="F7" s="12">
        <v>7537</v>
      </c>
      <c r="G7" s="12">
        <v>2886</v>
      </c>
      <c r="H7" s="12">
        <v>28433</v>
      </c>
      <c r="I7" s="12">
        <v>19202</v>
      </c>
      <c r="J7" s="12">
        <v>5964</v>
      </c>
      <c r="K7" s="12">
        <v>3078</v>
      </c>
      <c r="L7" s="12">
        <v>18037</v>
      </c>
      <c r="M7" s="12">
        <v>30508</v>
      </c>
      <c r="N7" s="35">
        <v>37831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12857</v>
      </c>
      <c r="C9" s="12">
        <v>932</v>
      </c>
      <c r="D9" s="12">
        <v>88</v>
      </c>
      <c r="E9" s="12">
        <v>292</v>
      </c>
      <c r="F9" s="12">
        <v>434</v>
      </c>
      <c r="G9" s="12">
        <v>303</v>
      </c>
      <c r="H9" s="12">
        <v>2484</v>
      </c>
      <c r="I9" s="12">
        <v>1544</v>
      </c>
      <c r="J9" s="12">
        <v>396</v>
      </c>
      <c r="K9" s="12">
        <v>267</v>
      </c>
      <c r="L9" s="12">
        <v>1450</v>
      </c>
      <c r="M9" s="12">
        <v>2105</v>
      </c>
      <c r="N9" s="35">
        <v>2562</v>
      </c>
    </row>
    <row r="10" spans="1:15" ht="12.75" customHeight="1" x14ac:dyDescent="0.2">
      <c r="A10" s="23">
        <v>0</v>
      </c>
      <c r="B10" s="41">
        <v>2373</v>
      </c>
      <c r="C10" s="12">
        <v>182</v>
      </c>
      <c r="D10" s="12">
        <v>17</v>
      </c>
      <c r="E10" s="12">
        <v>55</v>
      </c>
      <c r="F10" s="12">
        <v>81</v>
      </c>
      <c r="G10" s="12">
        <v>78</v>
      </c>
      <c r="H10" s="12">
        <v>492</v>
      </c>
      <c r="I10" s="12">
        <v>281</v>
      </c>
      <c r="J10" s="12">
        <v>64</v>
      </c>
      <c r="K10" s="12">
        <v>40</v>
      </c>
      <c r="L10" s="12">
        <v>273</v>
      </c>
      <c r="M10" s="12">
        <v>340</v>
      </c>
      <c r="N10" s="35">
        <v>470</v>
      </c>
    </row>
    <row r="11" spans="1:15" ht="12.75" customHeight="1" x14ac:dyDescent="0.2">
      <c r="A11" s="23">
        <v>1</v>
      </c>
      <c r="B11" s="41">
        <v>2476</v>
      </c>
      <c r="C11" s="12">
        <v>182</v>
      </c>
      <c r="D11" s="12">
        <v>17</v>
      </c>
      <c r="E11" s="12">
        <v>56</v>
      </c>
      <c r="F11" s="12">
        <v>85</v>
      </c>
      <c r="G11" s="12">
        <v>67</v>
      </c>
      <c r="H11" s="12">
        <v>491</v>
      </c>
      <c r="I11" s="12">
        <v>296</v>
      </c>
      <c r="J11" s="12">
        <v>72</v>
      </c>
      <c r="K11" s="12">
        <v>48</v>
      </c>
      <c r="L11" s="12">
        <v>281</v>
      </c>
      <c r="M11" s="12">
        <v>389</v>
      </c>
      <c r="N11" s="35">
        <v>492</v>
      </c>
    </row>
    <row r="12" spans="1:15" ht="12.75" customHeight="1" x14ac:dyDescent="0.2">
      <c r="A12" s="23">
        <v>2</v>
      </c>
      <c r="B12" s="41">
        <v>2591</v>
      </c>
      <c r="C12" s="12">
        <v>186</v>
      </c>
      <c r="D12" s="12">
        <v>17</v>
      </c>
      <c r="E12" s="12">
        <v>58</v>
      </c>
      <c r="F12" s="12">
        <v>88</v>
      </c>
      <c r="G12" s="12">
        <v>58</v>
      </c>
      <c r="H12" s="12">
        <v>496</v>
      </c>
      <c r="I12" s="12">
        <v>312</v>
      </c>
      <c r="J12" s="12">
        <v>81</v>
      </c>
      <c r="K12" s="12">
        <v>55</v>
      </c>
      <c r="L12" s="12">
        <v>291</v>
      </c>
      <c r="M12" s="12">
        <v>432</v>
      </c>
      <c r="N12" s="35">
        <v>517</v>
      </c>
    </row>
    <row r="13" spans="1:15" ht="12.75" customHeight="1" x14ac:dyDescent="0.2">
      <c r="A13" s="23">
        <v>3</v>
      </c>
      <c r="B13" s="41">
        <v>2692</v>
      </c>
      <c r="C13" s="12">
        <v>190</v>
      </c>
      <c r="D13" s="12">
        <v>18</v>
      </c>
      <c r="E13" s="12">
        <v>61</v>
      </c>
      <c r="F13" s="12">
        <v>90</v>
      </c>
      <c r="G13" s="12">
        <v>53</v>
      </c>
      <c r="H13" s="12">
        <v>504</v>
      </c>
      <c r="I13" s="12">
        <v>325</v>
      </c>
      <c r="J13" s="12">
        <v>87</v>
      </c>
      <c r="K13" s="12">
        <v>61</v>
      </c>
      <c r="L13" s="12">
        <v>301</v>
      </c>
      <c r="M13" s="12">
        <v>465</v>
      </c>
      <c r="N13" s="35">
        <v>537</v>
      </c>
    </row>
    <row r="14" spans="1:15" ht="12.75" customHeight="1" x14ac:dyDescent="0.2">
      <c r="A14" s="23">
        <v>4</v>
      </c>
      <c r="B14" s="41">
        <v>2725</v>
      </c>
      <c r="C14" s="12">
        <v>192</v>
      </c>
      <c r="D14" s="12">
        <v>19</v>
      </c>
      <c r="E14" s="12">
        <v>62</v>
      </c>
      <c r="F14" s="12">
        <v>90</v>
      </c>
      <c r="G14" s="12">
        <v>47</v>
      </c>
      <c r="H14" s="12">
        <v>501</v>
      </c>
      <c r="I14" s="12">
        <v>330</v>
      </c>
      <c r="J14" s="12">
        <v>92</v>
      </c>
      <c r="K14" s="12">
        <v>63</v>
      </c>
      <c r="L14" s="12">
        <v>304</v>
      </c>
      <c r="M14" s="12">
        <v>479</v>
      </c>
      <c r="N14" s="35">
        <v>546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13919</v>
      </c>
      <c r="C16" s="12">
        <v>1016</v>
      </c>
      <c r="D16" s="12">
        <v>90</v>
      </c>
      <c r="E16" s="12">
        <v>316</v>
      </c>
      <c r="F16" s="12">
        <v>430</v>
      </c>
      <c r="G16" s="12">
        <v>228</v>
      </c>
      <c r="H16" s="12">
        <v>2520</v>
      </c>
      <c r="I16" s="12">
        <v>1693</v>
      </c>
      <c r="J16" s="12">
        <v>487</v>
      </c>
      <c r="K16" s="12">
        <v>313</v>
      </c>
      <c r="L16" s="12">
        <v>1550</v>
      </c>
      <c r="M16" s="12">
        <v>2435</v>
      </c>
      <c r="N16" s="35">
        <v>2841</v>
      </c>
    </row>
    <row r="17" spans="1:14" ht="12.75" customHeight="1" x14ac:dyDescent="0.2">
      <c r="A17" s="23">
        <v>5</v>
      </c>
      <c r="B17" s="41">
        <v>2733</v>
      </c>
      <c r="C17" s="12">
        <v>193</v>
      </c>
      <c r="D17" s="12">
        <v>18</v>
      </c>
      <c r="E17" s="12">
        <v>62</v>
      </c>
      <c r="F17" s="12">
        <v>88</v>
      </c>
      <c r="G17" s="12">
        <v>45</v>
      </c>
      <c r="H17" s="12">
        <v>497</v>
      </c>
      <c r="I17" s="12">
        <v>332</v>
      </c>
      <c r="J17" s="12">
        <v>94</v>
      </c>
      <c r="K17" s="12">
        <v>63</v>
      </c>
      <c r="L17" s="12">
        <v>304</v>
      </c>
      <c r="M17" s="12">
        <v>485</v>
      </c>
      <c r="N17" s="35">
        <v>552</v>
      </c>
    </row>
    <row r="18" spans="1:14" ht="12.75" customHeight="1" x14ac:dyDescent="0.2">
      <c r="A18" s="23">
        <v>6</v>
      </c>
      <c r="B18" s="41">
        <v>2767</v>
      </c>
      <c r="C18" s="12">
        <v>197</v>
      </c>
      <c r="D18" s="12">
        <v>18</v>
      </c>
      <c r="E18" s="12">
        <v>63</v>
      </c>
      <c r="F18" s="12">
        <v>87</v>
      </c>
      <c r="G18" s="12">
        <v>44</v>
      </c>
      <c r="H18" s="12">
        <v>500</v>
      </c>
      <c r="I18" s="12">
        <v>336</v>
      </c>
      <c r="J18" s="12">
        <v>97</v>
      </c>
      <c r="K18" s="12">
        <v>64</v>
      </c>
      <c r="L18" s="12">
        <v>307</v>
      </c>
      <c r="M18" s="12">
        <v>491</v>
      </c>
      <c r="N18" s="35">
        <v>563</v>
      </c>
    </row>
    <row r="19" spans="1:14" ht="12.75" customHeight="1" x14ac:dyDescent="0.2">
      <c r="A19" s="23">
        <v>7</v>
      </c>
      <c r="B19" s="41">
        <v>2787</v>
      </c>
      <c r="C19" s="12">
        <v>203</v>
      </c>
      <c r="D19" s="12">
        <v>18</v>
      </c>
      <c r="E19" s="12">
        <v>63</v>
      </c>
      <c r="F19" s="12">
        <v>86</v>
      </c>
      <c r="G19" s="12">
        <v>44</v>
      </c>
      <c r="H19" s="12">
        <v>503</v>
      </c>
      <c r="I19" s="12">
        <v>339</v>
      </c>
      <c r="J19" s="12">
        <v>98</v>
      </c>
      <c r="K19" s="12">
        <v>64</v>
      </c>
      <c r="L19" s="12">
        <v>311</v>
      </c>
      <c r="M19" s="12">
        <v>490</v>
      </c>
      <c r="N19" s="35">
        <v>568</v>
      </c>
    </row>
    <row r="20" spans="1:14" ht="12.75" customHeight="1" x14ac:dyDescent="0.2">
      <c r="A20" s="23">
        <v>8</v>
      </c>
      <c r="B20" s="41">
        <v>2814</v>
      </c>
      <c r="C20" s="12">
        <v>209</v>
      </c>
      <c r="D20" s="12">
        <v>18</v>
      </c>
      <c r="E20" s="12">
        <v>64</v>
      </c>
      <c r="F20" s="12">
        <v>85</v>
      </c>
      <c r="G20" s="12">
        <v>46</v>
      </c>
      <c r="H20" s="12">
        <v>509</v>
      </c>
      <c r="I20" s="12">
        <v>343</v>
      </c>
      <c r="J20" s="12">
        <v>99</v>
      </c>
      <c r="K20" s="12">
        <v>62</v>
      </c>
      <c r="L20" s="12">
        <v>314</v>
      </c>
      <c r="M20" s="12">
        <v>489</v>
      </c>
      <c r="N20" s="35">
        <v>576</v>
      </c>
    </row>
    <row r="21" spans="1:14" ht="12.75" customHeight="1" x14ac:dyDescent="0.2">
      <c r="A21" s="23">
        <v>9</v>
      </c>
      <c r="B21" s="41">
        <v>2818</v>
      </c>
      <c r="C21" s="12">
        <v>214</v>
      </c>
      <c r="D21" s="12">
        <v>18</v>
      </c>
      <c r="E21" s="12">
        <v>64</v>
      </c>
      <c r="F21" s="12">
        <v>84</v>
      </c>
      <c r="G21" s="12">
        <v>49</v>
      </c>
      <c r="H21" s="12">
        <v>511</v>
      </c>
      <c r="I21" s="12">
        <v>343</v>
      </c>
      <c r="J21" s="12">
        <v>99</v>
      </c>
      <c r="K21" s="12">
        <v>60</v>
      </c>
      <c r="L21" s="12">
        <v>314</v>
      </c>
      <c r="M21" s="12">
        <v>480</v>
      </c>
      <c r="N21" s="35">
        <v>582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13858</v>
      </c>
      <c r="C23" s="12">
        <v>1124</v>
      </c>
      <c r="D23" s="12">
        <v>83</v>
      </c>
      <c r="E23" s="12">
        <v>316</v>
      </c>
      <c r="F23" s="12">
        <v>408</v>
      </c>
      <c r="G23" s="12">
        <v>272</v>
      </c>
      <c r="H23" s="12">
        <v>2525</v>
      </c>
      <c r="I23" s="12">
        <v>1694</v>
      </c>
      <c r="J23" s="12">
        <v>469</v>
      </c>
      <c r="K23" s="12">
        <v>258</v>
      </c>
      <c r="L23" s="12">
        <v>1527</v>
      </c>
      <c r="M23" s="12">
        <v>2223</v>
      </c>
      <c r="N23" s="35">
        <v>2959</v>
      </c>
    </row>
    <row r="24" spans="1:14" ht="12.75" customHeight="1" x14ac:dyDescent="0.2">
      <c r="A24" s="23">
        <v>10</v>
      </c>
      <c r="B24" s="41">
        <v>2789</v>
      </c>
      <c r="C24" s="12">
        <v>217</v>
      </c>
      <c r="D24" s="12">
        <v>17</v>
      </c>
      <c r="E24" s="12">
        <v>64</v>
      </c>
      <c r="F24" s="12">
        <v>81</v>
      </c>
      <c r="G24" s="12">
        <v>51</v>
      </c>
      <c r="H24" s="12">
        <v>508</v>
      </c>
      <c r="I24" s="12">
        <v>340</v>
      </c>
      <c r="J24" s="12">
        <v>96</v>
      </c>
      <c r="K24" s="12">
        <v>56</v>
      </c>
      <c r="L24" s="12">
        <v>312</v>
      </c>
      <c r="M24" s="12">
        <v>464</v>
      </c>
      <c r="N24" s="35">
        <v>583</v>
      </c>
    </row>
    <row r="25" spans="1:14" ht="12.75" customHeight="1" x14ac:dyDescent="0.2">
      <c r="A25" s="23">
        <v>11</v>
      </c>
      <c r="B25" s="41">
        <v>2776</v>
      </c>
      <c r="C25" s="12">
        <v>223</v>
      </c>
      <c r="D25" s="12">
        <v>18</v>
      </c>
      <c r="E25" s="12">
        <v>64</v>
      </c>
      <c r="F25" s="12">
        <v>81</v>
      </c>
      <c r="G25" s="12">
        <v>55</v>
      </c>
      <c r="H25" s="12">
        <v>509</v>
      </c>
      <c r="I25" s="12">
        <v>337</v>
      </c>
      <c r="J25" s="12">
        <v>95</v>
      </c>
      <c r="K25" s="12">
        <v>53</v>
      </c>
      <c r="L25" s="12">
        <v>310</v>
      </c>
      <c r="M25" s="12">
        <v>449</v>
      </c>
      <c r="N25" s="35">
        <v>582</v>
      </c>
    </row>
    <row r="26" spans="1:14" ht="12.75" customHeight="1" x14ac:dyDescent="0.2">
      <c r="A26" s="23">
        <v>12</v>
      </c>
      <c r="B26" s="41">
        <v>2773</v>
      </c>
      <c r="C26" s="12">
        <v>227</v>
      </c>
      <c r="D26" s="12">
        <v>17</v>
      </c>
      <c r="E26" s="12">
        <v>64</v>
      </c>
      <c r="F26" s="12">
        <v>82</v>
      </c>
      <c r="G26" s="12">
        <v>57</v>
      </c>
      <c r="H26" s="12">
        <v>508</v>
      </c>
      <c r="I26" s="12">
        <v>337</v>
      </c>
      <c r="J26" s="12">
        <v>94</v>
      </c>
      <c r="K26" s="12">
        <v>51</v>
      </c>
      <c r="L26" s="12">
        <v>309</v>
      </c>
      <c r="M26" s="12">
        <v>439</v>
      </c>
      <c r="N26" s="35">
        <v>588</v>
      </c>
    </row>
    <row r="27" spans="1:14" ht="12.75" customHeight="1" x14ac:dyDescent="0.2">
      <c r="A27" s="23">
        <v>13</v>
      </c>
      <c r="B27" s="41">
        <v>2765</v>
      </c>
      <c r="C27" s="12">
        <v>229</v>
      </c>
      <c r="D27" s="12">
        <v>16</v>
      </c>
      <c r="E27" s="12">
        <v>62</v>
      </c>
      <c r="F27" s="12">
        <v>81</v>
      </c>
      <c r="G27" s="12">
        <v>56</v>
      </c>
      <c r="H27" s="12">
        <v>505</v>
      </c>
      <c r="I27" s="12">
        <v>339</v>
      </c>
      <c r="J27" s="12">
        <v>93</v>
      </c>
      <c r="K27" s="12">
        <v>49</v>
      </c>
      <c r="L27" s="12">
        <v>302</v>
      </c>
      <c r="M27" s="12">
        <v>435</v>
      </c>
      <c r="N27" s="35">
        <v>598</v>
      </c>
    </row>
    <row r="28" spans="1:14" ht="12.75" customHeight="1" x14ac:dyDescent="0.2">
      <c r="A28" s="23">
        <v>14</v>
      </c>
      <c r="B28" s="41">
        <v>2755</v>
      </c>
      <c r="C28" s="12">
        <v>228</v>
      </c>
      <c r="D28" s="12">
        <v>15</v>
      </c>
      <c r="E28" s="12">
        <v>62</v>
      </c>
      <c r="F28" s="12">
        <v>83</v>
      </c>
      <c r="G28" s="12">
        <v>53</v>
      </c>
      <c r="H28" s="12">
        <v>495</v>
      </c>
      <c r="I28" s="12">
        <v>341</v>
      </c>
      <c r="J28" s="12">
        <v>91</v>
      </c>
      <c r="K28" s="12">
        <v>49</v>
      </c>
      <c r="L28" s="12">
        <v>294</v>
      </c>
      <c r="M28" s="12">
        <v>436</v>
      </c>
      <c r="N28" s="35">
        <v>608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13374</v>
      </c>
      <c r="C30" s="12">
        <v>1140</v>
      </c>
      <c r="D30" s="12">
        <v>66</v>
      </c>
      <c r="E30" s="12">
        <v>283</v>
      </c>
      <c r="F30" s="12">
        <v>464</v>
      </c>
      <c r="G30" s="12">
        <v>233</v>
      </c>
      <c r="H30" s="12">
        <v>2320</v>
      </c>
      <c r="I30" s="12">
        <v>1672</v>
      </c>
      <c r="J30" s="12">
        <v>420</v>
      </c>
      <c r="K30" s="12">
        <v>232</v>
      </c>
      <c r="L30" s="12">
        <v>1327</v>
      </c>
      <c r="M30" s="12">
        <v>2140</v>
      </c>
      <c r="N30" s="35">
        <v>3077</v>
      </c>
    </row>
    <row r="31" spans="1:14" ht="12.75" customHeight="1" x14ac:dyDescent="0.2">
      <c r="A31" s="25">
        <v>15</v>
      </c>
      <c r="B31" s="41">
        <v>2736</v>
      </c>
      <c r="C31" s="12">
        <v>227</v>
      </c>
      <c r="D31" s="12">
        <v>14</v>
      </c>
      <c r="E31" s="12">
        <v>60</v>
      </c>
      <c r="F31" s="12">
        <v>83</v>
      </c>
      <c r="G31" s="12">
        <v>50</v>
      </c>
      <c r="H31" s="12">
        <v>486</v>
      </c>
      <c r="I31" s="12">
        <v>341</v>
      </c>
      <c r="J31" s="12">
        <v>90</v>
      </c>
      <c r="K31" s="12">
        <v>48</v>
      </c>
      <c r="L31" s="12">
        <v>285</v>
      </c>
      <c r="M31" s="12">
        <v>434</v>
      </c>
      <c r="N31" s="35">
        <v>618</v>
      </c>
    </row>
    <row r="32" spans="1:14" ht="12.75" customHeight="1" x14ac:dyDescent="0.2">
      <c r="A32" s="25">
        <v>16</v>
      </c>
      <c r="B32" s="41">
        <v>2698</v>
      </c>
      <c r="C32" s="12">
        <v>225</v>
      </c>
      <c r="D32" s="12">
        <v>13</v>
      </c>
      <c r="E32" s="12">
        <v>59</v>
      </c>
      <c r="F32" s="12">
        <v>84</v>
      </c>
      <c r="G32" s="12">
        <v>48</v>
      </c>
      <c r="H32" s="12">
        <v>473</v>
      </c>
      <c r="I32" s="12">
        <v>339</v>
      </c>
      <c r="J32" s="12">
        <v>86</v>
      </c>
      <c r="K32" s="12">
        <v>47</v>
      </c>
      <c r="L32" s="12">
        <v>275</v>
      </c>
      <c r="M32" s="12">
        <v>429</v>
      </c>
      <c r="N32" s="35">
        <v>620</v>
      </c>
    </row>
    <row r="33" spans="1:15" s="3" customFormat="1" ht="12.75" customHeight="1" x14ac:dyDescent="0.2">
      <c r="A33" s="25">
        <v>17</v>
      </c>
      <c r="B33" s="41">
        <v>2662</v>
      </c>
      <c r="C33" s="12">
        <v>224</v>
      </c>
      <c r="D33" s="12">
        <v>12</v>
      </c>
      <c r="E33" s="12">
        <v>56</v>
      </c>
      <c r="F33" s="12">
        <v>88</v>
      </c>
      <c r="G33" s="12">
        <v>45</v>
      </c>
      <c r="H33" s="12">
        <v>463</v>
      </c>
      <c r="I33" s="12">
        <v>335</v>
      </c>
      <c r="J33" s="12">
        <v>83</v>
      </c>
      <c r="K33" s="12">
        <v>46</v>
      </c>
      <c r="L33" s="12">
        <v>264</v>
      </c>
      <c r="M33" s="12">
        <v>425</v>
      </c>
      <c r="N33" s="35">
        <v>621</v>
      </c>
      <c r="O33" s="14"/>
    </row>
    <row r="34" spans="1:15" ht="12.75" customHeight="1" x14ac:dyDescent="0.2">
      <c r="A34" s="25">
        <v>18</v>
      </c>
      <c r="B34" s="41">
        <v>2646</v>
      </c>
      <c r="C34" s="12">
        <v>228</v>
      </c>
      <c r="D34" s="12">
        <v>13</v>
      </c>
      <c r="E34" s="12">
        <v>55</v>
      </c>
      <c r="F34" s="12">
        <v>98</v>
      </c>
      <c r="G34" s="12">
        <v>45</v>
      </c>
      <c r="H34" s="12">
        <v>453</v>
      </c>
      <c r="I34" s="12">
        <v>331</v>
      </c>
      <c r="J34" s="12">
        <v>81</v>
      </c>
      <c r="K34" s="12">
        <v>45</v>
      </c>
      <c r="L34" s="12">
        <v>256</v>
      </c>
      <c r="M34" s="12">
        <v>425</v>
      </c>
      <c r="N34" s="35">
        <v>616</v>
      </c>
    </row>
    <row r="35" spans="1:15" ht="12.75" customHeight="1" x14ac:dyDescent="0.2">
      <c r="A35" s="25">
        <v>19</v>
      </c>
      <c r="B35" s="41">
        <v>2632</v>
      </c>
      <c r="C35" s="12">
        <v>236</v>
      </c>
      <c r="D35" s="12">
        <v>14</v>
      </c>
      <c r="E35" s="12">
        <v>53</v>
      </c>
      <c r="F35" s="12">
        <v>111</v>
      </c>
      <c r="G35" s="12">
        <v>45</v>
      </c>
      <c r="H35" s="12">
        <v>445</v>
      </c>
      <c r="I35" s="12">
        <v>326</v>
      </c>
      <c r="J35" s="12">
        <v>80</v>
      </c>
      <c r="K35" s="12">
        <v>46</v>
      </c>
      <c r="L35" s="12">
        <v>247</v>
      </c>
      <c r="M35" s="12">
        <v>427</v>
      </c>
      <c r="N35" s="35">
        <v>602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12798</v>
      </c>
      <c r="C37" s="12">
        <v>1229</v>
      </c>
      <c r="D37" s="12">
        <v>83</v>
      </c>
      <c r="E37" s="12">
        <v>236</v>
      </c>
      <c r="F37" s="12">
        <v>720</v>
      </c>
      <c r="G37" s="12">
        <v>224</v>
      </c>
      <c r="H37" s="12">
        <v>2145</v>
      </c>
      <c r="I37" s="12">
        <v>1494</v>
      </c>
      <c r="J37" s="12">
        <v>364</v>
      </c>
      <c r="K37" s="12">
        <v>220</v>
      </c>
      <c r="L37" s="12">
        <v>1135</v>
      </c>
      <c r="M37" s="12">
        <v>2121</v>
      </c>
      <c r="N37" s="35">
        <v>2827</v>
      </c>
    </row>
    <row r="38" spans="1:15" ht="12.75" customHeight="1" x14ac:dyDescent="0.2">
      <c r="A38" s="23" t="s">
        <v>5</v>
      </c>
      <c r="B38" s="41">
        <v>12794</v>
      </c>
      <c r="C38" s="12">
        <v>1252</v>
      </c>
      <c r="D38" s="12">
        <v>63</v>
      </c>
      <c r="E38" s="12">
        <v>204</v>
      </c>
      <c r="F38" s="12">
        <v>864</v>
      </c>
      <c r="G38" s="12">
        <v>210</v>
      </c>
      <c r="H38" s="12">
        <v>2357</v>
      </c>
      <c r="I38" s="12">
        <v>1263</v>
      </c>
      <c r="J38" s="12">
        <v>318</v>
      </c>
      <c r="K38" s="12">
        <v>198</v>
      </c>
      <c r="L38" s="12">
        <v>1251</v>
      </c>
      <c r="M38" s="12">
        <v>2133</v>
      </c>
      <c r="N38" s="35">
        <v>2681</v>
      </c>
    </row>
    <row r="39" spans="1:15" ht="12.75" customHeight="1" x14ac:dyDescent="0.2">
      <c r="A39" s="23" t="s">
        <v>6</v>
      </c>
      <c r="B39" s="41">
        <v>12174</v>
      </c>
      <c r="C39" s="12">
        <v>1102</v>
      </c>
      <c r="D39" s="12">
        <v>73</v>
      </c>
      <c r="E39" s="12">
        <v>204</v>
      </c>
      <c r="F39" s="12">
        <v>771</v>
      </c>
      <c r="G39" s="12">
        <v>163</v>
      </c>
      <c r="H39" s="12">
        <v>2178</v>
      </c>
      <c r="I39" s="12">
        <v>1163</v>
      </c>
      <c r="J39" s="12">
        <v>368</v>
      </c>
      <c r="K39" s="12">
        <v>245</v>
      </c>
      <c r="L39" s="12">
        <v>1463</v>
      </c>
      <c r="M39" s="12">
        <v>2085</v>
      </c>
      <c r="N39" s="35">
        <v>2359</v>
      </c>
    </row>
    <row r="40" spans="1:15" ht="12.75" customHeight="1" x14ac:dyDescent="0.2">
      <c r="A40" s="23" t="s">
        <v>7</v>
      </c>
      <c r="B40" s="41">
        <v>11902</v>
      </c>
      <c r="C40" s="12">
        <v>1022</v>
      </c>
      <c r="D40" s="12">
        <v>51</v>
      </c>
      <c r="E40" s="12">
        <v>209</v>
      </c>
      <c r="F40" s="12">
        <v>627</v>
      </c>
      <c r="G40" s="12">
        <v>198</v>
      </c>
      <c r="H40" s="12">
        <v>2025</v>
      </c>
      <c r="I40" s="12">
        <v>1125</v>
      </c>
      <c r="J40" s="12">
        <v>403</v>
      </c>
      <c r="K40" s="12">
        <v>231</v>
      </c>
      <c r="L40" s="12">
        <v>1614</v>
      </c>
      <c r="M40" s="12">
        <v>1930</v>
      </c>
      <c r="N40" s="35">
        <v>2467</v>
      </c>
    </row>
    <row r="41" spans="1:15" ht="12.75" customHeight="1" x14ac:dyDescent="0.2">
      <c r="A41" s="23" t="s">
        <v>8</v>
      </c>
      <c r="B41" s="41">
        <v>11484</v>
      </c>
      <c r="C41" s="12">
        <v>1028</v>
      </c>
      <c r="D41" s="12">
        <v>46</v>
      </c>
      <c r="E41" s="12">
        <v>203</v>
      </c>
      <c r="F41" s="12">
        <v>528</v>
      </c>
      <c r="G41" s="12">
        <v>169</v>
      </c>
      <c r="H41" s="12">
        <v>1855</v>
      </c>
      <c r="I41" s="12">
        <v>1161</v>
      </c>
      <c r="J41" s="12">
        <v>465</v>
      </c>
      <c r="K41" s="12">
        <v>213</v>
      </c>
      <c r="L41" s="12">
        <v>1528</v>
      </c>
      <c r="M41" s="12">
        <v>1819</v>
      </c>
      <c r="N41" s="35">
        <v>2469</v>
      </c>
    </row>
    <row r="42" spans="1:15" ht="12.75" customHeight="1" x14ac:dyDescent="0.2">
      <c r="A42" s="23" t="s">
        <v>9</v>
      </c>
      <c r="B42" s="41">
        <v>10902</v>
      </c>
      <c r="C42" s="12">
        <v>1078</v>
      </c>
      <c r="D42" s="12">
        <v>59</v>
      </c>
      <c r="E42" s="12">
        <v>220</v>
      </c>
      <c r="F42" s="12">
        <v>478</v>
      </c>
      <c r="G42" s="12">
        <v>159</v>
      </c>
      <c r="H42" s="12">
        <v>1726</v>
      </c>
      <c r="I42" s="12">
        <v>1090</v>
      </c>
      <c r="J42" s="12">
        <v>460</v>
      </c>
      <c r="K42" s="12">
        <v>205</v>
      </c>
      <c r="L42" s="12">
        <v>1331</v>
      </c>
      <c r="M42" s="12">
        <v>1714</v>
      </c>
      <c r="N42" s="35">
        <v>2382</v>
      </c>
    </row>
    <row r="43" spans="1:15" ht="12.75" customHeight="1" x14ac:dyDescent="0.2">
      <c r="A43" s="23" t="s">
        <v>10</v>
      </c>
      <c r="B43" s="41">
        <v>10420</v>
      </c>
      <c r="C43" s="12">
        <v>1178</v>
      </c>
      <c r="D43" s="12">
        <v>59</v>
      </c>
      <c r="E43" s="12">
        <v>188</v>
      </c>
      <c r="F43" s="12">
        <v>433</v>
      </c>
      <c r="G43" s="12">
        <v>180</v>
      </c>
      <c r="H43" s="12">
        <v>1567</v>
      </c>
      <c r="I43" s="12">
        <v>1088</v>
      </c>
      <c r="J43" s="12">
        <v>381</v>
      </c>
      <c r="K43" s="12">
        <v>147</v>
      </c>
      <c r="L43" s="12">
        <v>1035</v>
      </c>
      <c r="M43" s="12">
        <v>1690</v>
      </c>
      <c r="N43" s="35">
        <v>2474</v>
      </c>
    </row>
    <row r="44" spans="1:15" ht="12.75" customHeight="1" x14ac:dyDescent="0.2">
      <c r="A44" s="23" t="s">
        <v>11</v>
      </c>
      <c r="B44" s="41">
        <v>9945</v>
      </c>
      <c r="C44" s="12">
        <v>1252</v>
      </c>
      <c r="D44" s="12">
        <v>54</v>
      </c>
      <c r="E44" s="12">
        <v>200</v>
      </c>
      <c r="F44" s="12">
        <v>378</v>
      </c>
      <c r="G44" s="12">
        <v>130</v>
      </c>
      <c r="H44" s="12">
        <v>1385</v>
      </c>
      <c r="I44" s="12">
        <v>1095</v>
      </c>
      <c r="J44" s="12">
        <v>367</v>
      </c>
      <c r="K44" s="12">
        <v>168</v>
      </c>
      <c r="L44" s="12">
        <v>851</v>
      </c>
      <c r="M44" s="12">
        <v>1815</v>
      </c>
      <c r="N44" s="35">
        <v>2250</v>
      </c>
    </row>
    <row r="45" spans="1:15" ht="12.75" customHeight="1" x14ac:dyDescent="0.2">
      <c r="A45" s="23" t="s">
        <v>12</v>
      </c>
      <c r="B45" s="41">
        <v>8846</v>
      </c>
      <c r="C45" s="12">
        <v>1204</v>
      </c>
      <c r="D45" s="12">
        <v>48</v>
      </c>
      <c r="E45" s="12">
        <v>140</v>
      </c>
      <c r="F45" s="12">
        <v>305</v>
      </c>
      <c r="G45" s="12">
        <v>99</v>
      </c>
      <c r="H45" s="12">
        <v>1101</v>
      </c>
      <c r="I45" s="12">
        <v>985</v>
      </c>
      <c r="J45" s="12">
        <v>315</v>
      </c>
      <c r="K45" s="12">
        <v>123</v>
      </c>
      <c r="L45" s="12">
        <v>690</v>
      </c>
      <c r="M45" s="12">
        <v>1820</v>
      </c>
      <c r="N45" s="35">
        <v>2016</v>
      </c>
    </row>
    <row r="46" spans="1:15" ht="12.75" customHeight="1" x14ac:dyDescent="0.2">
      <c r="A46" s="23" t="s">
        <v>13</v>
      </c>
      <c r="B46" s="41">
        <v>6995</v>
      </c>
      <c r="C46" s="12">
        <v>993</v>
      </c>
      <c r="D46" s="12">
        <v>31</v>
      </c>
      <c r="E46" s="12">
        <v>131</v>
      </c>
      <c r="F46" s="12">
        <v>226</v>
      </c>
      <c r="G46" s="12">
        <v>85</v>
      </c>
      <c r="H46" s="12">
        <v>781</v>
      </c>
      <c r="I46" s="12">
        <v>765</v>
      </c>
      <c r="J46" s="12">
        <v>223</v>
      </c>
      <c r="K46" s="12">
        <v>97</v>
      </c>
      <c r="L46" s="12">
        <v>516</v>
      </c>
      <c r="M46" s="12">
        <v>1567</v>
      </c>
      <c r="N46" s="35">
        <v>1580</v>
      </c>
    </row>
    <row r="47" spans="1:15" ht="12.75" customHeight="1" x14ac:dyDescent="0.2">
      <c r="A47" s="23" t="s">
        <v>14</v>
      </c>
      <c r="B47" s="41">
        <v>5146</v>
      </c>
      <c r="C47" s="12">
        <v>836</v>
      </c>
      <c r="D47" s="12">
        <v>32</v>
      </c>
      <c r="E47" s="12">
        <v>100</v>
      </c>
      <c r="F47" s="12">
        <v>170</v>
      </c>
      <c r="G47" s="12">
        <v>61</v>
      </c>
      <c r="H47" s="12">
        <v>543</v>
      </c>
      <c r="I47" s="12">
        <v>535</v>
      </c>
      <c r="J47" s="12">
        <v>187</v>
      </c>
      <c r="K47" s="12">
        <v>65</v>
      </c>
      <c r="L47" s="12">
        <v>322</v>
      </c>
      <c r="M47" s="12">
        <v>1203</v>
      </c>
      <c r="N47" s="35">
        <v>1092</v>
      </c>
    </row>
    <row r="48" spans="1:15" ht="12.75" customHeight="1" x14ac:dyDescent="0.2">
      <c r="A48" s="23" t="s">
        <v>15</v>
      </c>
      <c r="B48" s="41">
        <v>3635</v>
      </c>
      <c r="C48" s="12">
        <v>689</v>
      </c>
      <c r="D48" s="12">
        <v>24</v>
      </c>
      <c r="E48" s="12">
        <v>91</v>
      </c>
      <c r="F48" s="12">
        <v>133</v>
      </c>
      <c r="G48" s="12">
        <v>80</v>
      </c>
      <c r="H48" s="12">
        <v>387</v>
      </c>
      <c r="I48" s="12">
        <v>358</v>
      </c>
      <c r="J48" s="12">
        <v>144</v>
      </c>
      <c r="K48" s="12">
        <v>47</v>
      </c>
      <c r="L48" s="12">
        <v>185</v>
      </c>
      <c r="M48" s="12">
        <v>750</v>
      </c>
      <c r="N48" s="35">
        <v>747</v>
      </c>
    </row>
    <row r="49" spans="1:15" ht="12.75" customHeight="1" x14ac:dyDescent="0.2">
      <c r="A49" s="20" t="s">
        <v>37</v>
      </c>
      <c r="B49" s="41">
        <v>2458</v>
      </c>
      <c r="C49" s="12">
        <v>471</v>
      </c>
      <c r="D49" s="12">
        <v>12</v>
      </c>
      <c r="E49" s="12">
        <v>44</v>
      </c>
      <c r="F49" s="12">
        <v>79</v>
      </c>
      <c r="G49" s="12">
        <v>49</v>
      </c>
      <c r="H49" s="12">
        <v>285</v>
      </c>
      <c r="I49" s="12">
        <v>247</v>
      </c>
      <c r="J49" s="12">
        <v>99</v>
      </c>
      <c r="K49" s="12">
        <v>20</v>
      </c>
      <c r="L49" s="12">
        <v>130</v>
      </c>
      <c r="M49" s="12">
        <v>481</v>
      </c>
      <c r="N49" s="35">
        <v>541</v>
      </c>
    </row>
    <row r="50" spans="1:15" ht="12.75" customHeight="1" x14ac:dyDescent="0.2">
      <c r="A50" s="20" t="s">
        <v>36</v>
      </c>
      <c r="B50" s="41">
        <v>2422</v>
      </c>
      <c r="C50" s="12">
        <v>500</v>
      </c>
      <c r="D50" s="12">
        <v>28</v>
      </c>
      <c r="E50" s="12">
        <v>40</v>
      </c>
      <c r="F50" s="12">
        <v>89</v>
      </c>
      <c r="G50" s="12">
        <v>43</v>
      </c>
      <c r="H50" s="12">
        <v>249</v>
      </c>
      <c r="I50" s="12">
        <v>230</v>
      </c>
      <c r="J50" s="12">
        <v>98</v>
      </c>
      <c r="K50" s="12">
        <v>29</v>
      </c>
      <c r="L50" s="12">
        <v>132</v>
      </c>
      <c r="M50" s="12">
        <v>477</v>
      </c>
      <c r="N50" s="35">
        <v>507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88296</v>
      </c>
      <c r="C53" s="12">
        <v>9019</v>
      </c>
      <c r="D53" s="12">
        <v>531</v>
      </c>
      <c r="E53" s="12">
        <v>1798</v>
      </c>
      <c r="F53" s="12">
        <v>5006</v>
      </c>
      <c r="G53" s="12">
        <v>1523</v>
      </c>
      <c r="H53" s="12">
        <v>14146</v>
      </c>
      <c r="I53" s="12">
        <v>9554</v>
      </c>
      <c r="J53" s="12">
        <v>3038</v>
      </c>
      <c r="K53" s="12">
        <v>1536</v>
      </c>
      <c r="L53" s="12">
        <v>8776</v>
      </c>
      <c r="M53" s="12">
        <v>15006</v>
      </c>
      <c r="N53" s="35">
        <v>18363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6460</v>
      </c>
      <c r="C55" s="12">
        <v>472</v>
      </c>
      <c r="D55" s="12">
        <v>43</v>
      </c>
      <c r="E55" s="12">
        <v>152</v>
      </c>
      <c r="F55" s="12">
        <v>223</v>
      </c>
      <c r="G55" s="12">
        <v>155</v>
      </c>
      <c r="H55" s="12">
        <v>1257</v>
      </c>
      <c r="I55" s="12">
        <v>738</v>
      </c>
      <c r="J55" s="12">
        <v>204</v>
      </c>
      <c r="K55" s="12">
        <v>134</v>
      </c>
      <c r="L55" s="12">
        <v>745</v>
      </c>
      <c r="M55" s="12">
        <v>1074</v>
      </c>
      <c r="N55" s="35">
        <v>1263</v>
      </c>
      <c r="O55" s="14"/>
    </row>
    <row r="56" spans="1:15" ht="12.75" customHeight="1" x14ac:dyDescent="0.2">
      <c r="A56" s="23">
        <v>0</v>
      </c>
      <c r="B56" s="41">
        <v>1192</v>
      </c>
      <c r="C56" s="13">
        <v>86</v>
      </c>
      <c r="D56" s="13">
        <v>10</v>
      </c>
      <c r="E56" s="13">
        <v>28</v>
      </c>
      <c r="F56" s="13">
        <v>44</v>
      </c>
      <c r="G56" s="13">
        <v>40</v>
      </c>
      <c r="H56" s="13">
        <v>251</v>
      </c>
      <c r="I56" s="13">
        <v>131</v>
      </c>
      <c r="J56" s="13">
        <v>32</v>
      </c>
      <c r="K56" s="13">
        <v>25</v>
      </c>
      <c r="L56" s="13">
        <v>147</v>
      </c>
      <c r="M56" s="13">
        <v>174</v>
      </c>
      <c r="N56" s="36">
        <v>224</v>
      </c>
    </row>
    <row r="57" spans="1:15" ht="12.75" customHeight="1" x14ac:dyDescent="0.2">
      <c r="A57" s="23">
        <v>1</v>
      </c>
      <c r="B57" s="41">
        <v>1243</v>
      </c>
      <c r="C57" s="13">
        <v>90</v>
      </c>
      <c r="D57" s="13">
        <v>9</v>
      </c>
      <c r="E57" s="13">
        <v>29</v>
      </c>
      <c r="F57" s="13">
        <v>44</v>
      </c>
      <c r="G57" s="13">
        <v>34</v>
      </c>
      <c r="H57" s="13">
        <v>249</v>
      </c>
      <c r="I57" s="13">
        <v>140</v>
      </c>
      <c r="J57" s="13">
        <v>37</v>
      </c>
      <c r="K57" s="13">
        <v>26</v>
      </c>
      <c r="L57" s="13">
        <v>147</v>
      </c>
      <c r="M57" s="13">
        <v>199</v>
      </c>
      <c r="N57" s="36">
        <v>239</v>
      </c>
    </row>
    <row r="58" spans="1:15" ht="12.75" customHeight="1" x14ac:dyDescent="0.2">
      <c r="A58" s="23">
        <v>2</v>
      </c>
      <c r="B58" s="41">
        <v>1302</v>
      </c>
      <c r="C58" s="13">
        <v>95</v>
      </c>
      <c r="D58" s="13">
        <v>8</v>
      </c>
      <c r="E58" s="13">
        <v>30</v>
      </c>
      <c r="F58" s="13">
        <v>45</v>
      </c>
      <c r="G58" s="13">
        <v>30</v>
      </c>
      <c r="H58" s="13">
        <v>251</v>
      </c>
      <c r="I58" s="13">
        <v>149</v>
      </c>
      <c r="J58" s="13">
        <v>42</v>
      </c>
      <c r="K58" s="13">
        <v>27</v>
      </c>
      <c r="L58" s="13">
        <v>149</v>
      </c>
      <c r="M58" s="13">
        <v>221</v>
      </c>
      <c r="N58" s="36">
        <v>255</v>
      </c>
    </row>
    <row r="59" spans="1:15" ht="12.75" customHeight="1" x14ac:dyDescent="0.2">
      <c r="A59" s="23">
        <v>3</v>
      </c>
      <c r="B59" s="41">
        <v>1352</v>
      </c>
      <c r="C59" s="13">
        <v>99</v>
      </c>
      <c r="D59" s="13">
        <v>8</v>
      </c>
      <c r="E59" s="13">
        <v>32</v>
      </c>
      <c r="F59" s="13">
        <v>45</v>
      </c>
      <c r="G59" s="13">
        <v>27</v>
      </c>
      <c r="H59" s="13">
        <v>254</v>
      </c>
      <c r="I59" s="13">
        <v>157</v>
      </c>
      <c r="J59" s="13">
        <v>45</v>
      </c>
      <c r="K59" s="13">
        <v>28</v>
      </c>
      <c r="L59" s="13">
        <v>151</v>
      </c>
      <c r="M59" s="13">
        <v>237</v>
      </c>
      <c r="N59" s="36">
        <v>269</v>
      </c>
    </row>
    <row r="60" spans="1:15" ht="12.75" customHeight="1" x14ac:dyDescent="0.2">
      <c r="A60" s="23">
        <v>4</v>
      </c>
      <c r="B60" s="41">
        <v>1371</v>
      </c>
      <c r="C60" s="13">
        <v>102</v>
      </c>
      <c r="D60" s="13">
        <v>8</v>
      </c>
      <c r="E60" s="13">
        <v>33</v>
      </c>
      <c r="F60" s="13">
        <v>45</v>
      </c>
      <c r="G60" s="13">
        <v>24</v>
      </c>
      <c r="H60" s="13">
        <v>252</v>
      </c>
      <c r="I60" s="13">
        <v>161</v>
      </c>
      <c r="J60" s="13">
        <v>48</v>
      </c>
      <c r="K60" s="13">
        <v>28</v>
      </c>
      <c r="L60" s="13">
        <v>151</v>
      </c>
      <c r="M60" s="13">
        <v>243</v>
      </c>
      <c r="N60" s="36">
        <v>276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6997</v>
      </c>
      <c r="C62" s="12">
        <v>538</v>
      </c>
      <c r="D62" s="12">
        <v>38</v>
      </c>
      <c r="E62" s="12">
        <v>171</v>
      </c>
      <c r="F62" s="12">
        <v>220</v>
      </c>
      <c r="G62" s="12">
        <v>114</v>
      </c>
      <c r="H62" s="12">
        <v>1267</v>
      </c>
      <c r="I62" s="12">
        <v>840</v>
      </c>
      <c r="J62" s="12">
        <v>249</v>
      </c>
      <c r="K62" s="12">
        <v>143</v>
      </c>
      <c r="L62" s="12">
        <v>758</v>
      </c>
      <c r="M62" s="12">
        <v>1217</v>
      </c>
      <c r="N62" s="35">
        <v>1442</v>
      </c>
    </row>
    <row r="63" spans="1:15" ht="12.75" customHeight="1" x14ac:dyDescent="0.2">
      <c r="A63" s="23">
        <v>5</v>
      </c>
      <c r="B63" s="41">
        <v>1374</v>
      </c>
      <c r="C63" s="13">
        <v>103</v>
      </c>
      <c r="D63" s="13">
        <v>7</v>
      </c>
      <c r="E63" s="13">
        <v>33</v>
      </c>
      <c r="F63" s="13">
        <v>44</v>
      </c>
      <c r="G63" s="13">
        <v>23</v>
      </c>
      <c r="H63" s="13">
        <v>250</v>
      </c>
      <c r="I63" s="13">
        <v>163</v>
      </c>
      <c r="J63" s="13">
        <v>49</v>
      </c>
      <c r="K63" s="13">
        <v>28</v>
      </c>
      <c r="L63" s="13">
        <v>150</v>
      </c>
      <c r="M63" s="13">
        <v>245</v>
      </c>
      <c r="N63" s="36">
        <v>279</v>
      </c>
    </row>
    <row r="64" spans="1:15" ht="12.75" customHeight="1" x14ac:dyDescent="0.2">
      <c r="A64" s="23">
        <v>6</v>
      </c>
      <c r="B64" s="41">
        <v>1390</v>
      </c>
      <c r="C64" s="13">
        <v>105</v>
      </c>
      <c r="D64" s="13">
        <v>7</v>
      </c>
      <c r="E64" s="13">
        <v>34</v>
      </c>
      <c r="F64" s="13">
        <v>44</v>
      </c>
      <c r="G64" s="13">
        <v>22</v>
      </c>
      <c r="H64" s="13">
        <v>251</v>
      </c>
      <c r="I64" s="13">
        <v>166</v>
      </c>
      <c r="J64" s="13">
        <v>50</v>
      </c>
      <c r="K64" s="13">
        <v>28</v>
      </c>
      <c r="L64" s="13">
        <v>150</v>
      </c>
      <c r="M64" s="13">
        <v>247</v>
      </c>
      <c r="N64" s="36">
        <v>286</v>
      </c>
    </row>
    <row r="65" spans="1:14" ht="12.75" customHeight="1" x14ac:dyDescent="0.2">
      <c r="A65" s="23">
        <v>7</v>
      </c>
      <c r="B65" s="41">
        <v>1402</v>
      </c>
      <c r="C65" s="13">
        <v>108</v>
      </c>
      <c r="D65" s="13">
        <v>8</v>
      </c>
      <c r="E65" s="13">
        <v>34</v>
      </c>
      <c r="F65" s="13">
        <v>44</v>
      </c>
      <c r="G65" s="13">
        <v>22</v>
      </c>
      <c r="H65" s="13">
        <v>253</v>
      </c>
      <c r="I65" s="13">
        <v>168</v>
      </c>
      <c r="J65" s="13">
        <v>50</v>
      </c>
      <c r="K65" s="13">
        <v>29</v>
      </c>
      <c r="L65" s="13">
        <v>152</v>
      </c>
      <c r="M65" s="13">
        <v>245</v>
      </c>
      <c r="N65" s="36">
        <v>289</v>
      </c>
    </row>
    <row r="66" spans="1:14" ht="12.75" customHeight="1" x14ac:dyDescent="0.2">
      <c r="A66" s="23">
        <v>8</v>
      </c>
      <c r="B66" s="41">
        <v>1415</v>
      </c>
      <c r="C66" s="13">
        <v>110</v>
      </c>
      <c r="D66" s="13">
        <v>8</v>
      </c>
      <c r="E66" s="13">
        <v>35</v>
      </c>
      <c r="F66" s="13">
        <v>44</v>
      </c>
      <c r="G66" s="13">
        <v>23</v>
      </c>
      <c r="H66" s="13">
        <v>256</v>
      </c>
      <c r="I66" s="13">
        <v>171</v>
      </c>
      <c r="J66" s="13">
        <v>50</v>
      </c>
      <c r="K66" s="13">
        <v>29</v>
      </c>
      <c r="L66" s="13">
        <v>153</v>
      </c>
      <c r="M66" s="13">
        <v>243</v>
      </c>
      <c r="N66" s="36">
        <v>293</v>
      </c>
    </row>
    <row r="67" spans="1:14" ht="12.75" customHeight="1" x14ac:dyDescent="0.2">
      <c r="A67" s="23">
        <v>9</v>
      </c>
      <c r="B67" s="41">
        <v>1416</v>
      </c>
      <c r="C67" s="13">
        <v>112</v>
      </c>
      <c r="D67" s="13">
        <v>8</v>
      </c>
      <c r="E67" s="13">
        <v>35</v>
      </c>
      <c r="F67" s="13">
        <v>44</v>
      </c>
      <c r="G67" s="13">
        <v>24</v>
      </c>
      <c r="H67" s="13">
        <v>257</v>
      </c>
      <c r="I67" s="13">
        <v>172</v>
      </c>
      <c r="J67" s="13">
        <v>50</v>
      </c>
      <c r="K67" s="13">
        <v>29</v>
      </c>
      <c r="L67" s="13">
        <v>153</v>
      </c>
      <c r="M67" s="13">
        <v>237</v>
      </c>
      <c r="N67" s="36">
        <v>295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6976</v>
      </c>
      <c r="C69" s="12">
        <v>573</v>
      </c>
      <c r="D69" s="12">
        <v>41</v>
      </c>
      <c r="E69" s="12">
        <v>170</v>
      </c>
      <c r="F69" s="12">
        <v>225</v>
      </c>
      <c r="G69" s="12">
        <v>129</v>
      </c>
      <c r="H69" s="12">
        <v>1280</v>
      </c>
      <c r="I69" s="12">
        <v>854</v>
      </c>
      <c r="J69" s="12">
        <v>236</v>
      </c>
      <c r="K69" s="12">
        <v>135</v>
      </c>
      <c r="L69" s="12">
        <v>755</v>
      </c>
      <c r="M69" s="12">
        <v>1090</v>
      </c>
      <c r="N69" s="35">
        <v>1488</v>
      </c>
    </row>
    <row r="70" spans="1:14" ht="12.75" customHeight="1" x14ac:dyDescent="0.2">
      <c r="A70" s="23">
        <v>10</v>
      </c>
      <c r="B70" s="41">
        <v>1403</v>
      </c>
      <c r="C70" s="13">
        <v>112</v>
      </c>
      <c r="D70" s="13">
        <v>8</v>
      </c>
      <c r="E70" s="13">
        <v>35</v>
      </c>
      <c r="F70" s="13">
        <v>44</v>
      </c>
      <c r="G70" s="13">
        <v>25</v>
      </c>
      <c r="H70" s="13">
        <v>256</v>
      </c>
      <c r="I70" s="13">
        <v>171</v>
      </c>
      <c r="J70" s="13">
        <v>48</v>
      </c>
      <c r="K70" s="13">
        <v>28</v>
      </c>
      <c r="L70" s="13">
        <v>153</v>
      </c>
      <c r="M70" s="13">
        <v>228</v>
      </c>
      <c r="N70" s="36">
        <v>295</v>
      </c>
    </row>
    <row r="71" spans="1:14" ht="12.75" customHeight="1" x14ac:dyDescent="0.2">
      <c r="A71" s="23">
        <v>11</v>
      </c>
      <c r="B71" s="41">
        <v>1398</v>
      </c>
      <c r="C71" s="13">
        <v>114</v>
      </c>
      <c r="D71" s="13">
        <v>9</v>
      </c>
      <c r="E71" s="13">
        <v>35</v>
      </c>
      <c r="F71" s="13">
        <v>46</v>
      </c>
      <c r="G71" s="13">
        <v>27</v>
      </c>
      <c r="H71" s="13">
        <v>257</v>
      </c>
      <c r="I71" s="13">
        <v>170</v>
      </c>
      <c r="J71" s="13">
        <v>47</v>
      </c>
      <c r="K71" s="13">
        <v>28</v>
      </c>
      <c r="L71" s="13">
        <v>153</v>
      </c>
      <c r="M71" s="13">
        <v>219</v>
      </c>
      <c r="N71" s="36">
        <v>293</v>
      </c>
    </row>
    <row r="72" spans="1:14" ht="12.75" customHeight="1" x14ac:dyDescent="0.2">
      <c r="A72" s="23">
        <v>12</v>
      </c>
      <c r="B72" s="41">
        <v>1396</v>
      </c>
      <c r="C72" s="13">
        <v>115</v>
      </c>
      <c r="D72" s="13">
        <v>9</v>
      </c>
      <c r="E72" s="13">
        <v>35</v>
      </c>
      <c r="F72" s="13">
        <v>47</v>
      </c>
      <c r="G72" s="13">
        <v>27</v>
      </c>
      <c r="H72" s="13">
        <v>257</v>
      </c>
      <c r="I72" s="13">
        <v>170</v>
      </c>
      <c r="J72" s="13">
        <v>46</v>
      </c>
      <c r="K72" s="13">
        <v>28</v>
      </c>
      <c r="L72" s="13">
        <v>153</v>
      </c>
      <c r="M72" s="13">
        <v>213</v>
      </c>
      <c r="N72" s="36">
        <v>296</v>
      </c>
    </row>
    <row r="73" spans="1:14" ht="12.75" customHeight="1" x14ac:dyDescent="0.2">
      <c r="A73" s="23">
        <v>13</v>
      </c>
      <c r="B73" s="41">
        <v>1392</v>
      </c>
      <c r="C73" s="13">
        <v>116</v>
      </c>
      <c r="D73" s="13">
        <v>8</v>
      </c>
      <c r="E73" s="13">
        <v>33</v>
      </c>
      <c r="F73" s="13">
        <v>45</v>
      </c>
      <c r="G73" s="13">
        <v>26</v>
      </c>
      <c r="H73" s="13">
        <v>257</v>
      </c>
      <c r="I73" s="13">
        <v>171</v>
      </c>
      <c r="J73" s="13">
        <v>47</v>
      </c>
      <c r="K73" s="13">
        <v>26</v>
      </c>
      <c r="L73" s="13">
        <v>150</v>
      </c>
      <c r="M73" s="13">
        <v>213</v>
      </c>
      <c r="N73" s="36">
        <v>300</v>
      </c>
    </row>
    <row r="74" spans="1:14" ht="12.75" customHeight="1" x14ac:dyDescent="0.2">
      <c r="A74" s="23">
        <v>14</v>
      </c>
      <c r="B74" s="41">
        <v>1387</v>
      </c>
      <c r="C74" s="13">
        <v>116</v>
      </c>
      <c r="D74" s="13">
        <v>7</v>
      </c>
      <c r="E74" s="13">
        <v>32</v>
      </c>
      <c r="F74" s="13">
        <v>43</v>
      </c>
      <c r="G74" s="13">
        <v>24</v>
      </c>
      <c r="H74" s="13">
        <v>253</v>
      </c>
      <c r="I74" s="13">
        <v>172</v>
      </c>
      <c r="J74" s="13">
        <v>48</v>
      </c>
      <c r="K74" s="13">
        <v>25</v>
      </c>
      <c r="L74" s="13">
        <v>146</v>
      </c>
      <c r="M74" s="13">
        <v>217</v>
      </c>
      <c r="N74" s="36">
        <v>304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6732</v>
      </c>
      <c r="C76" s="12">
        <v>588</v>
      </c>
      <c r="D76" s="12">
        <v>25</v>
      </c>
      <c r="E76" s="12">
        <v>134</v>
      </c>
      <c r="F76" s="12">
        <v>244</v>
      </c>
      <c r="G76" s="12">
        <v>100</v>
      </c>
      <c r="H76" s="12">
        <v>1189</v>
      </c>
      <c r="I76" s="12">
        <v>832</v>
      </c>
      <c r="J76" s="12">
        <v>235</v>
      </c>
      <c r="K76" s="12">
        <v>107</v>
      </c>
      <c r="L76" s="12">
        <v>662</v>
      </c>
      <c r="M76" s="12">
        <v>1095</v>
      </c>
      <c r="N76" s="35">
        <v>1521</v>
      </c>
    </row>
    <row r="77" spans="1:14" ht="12.75" customHeight="1" x14ac:dyDescent="0.2">
      <c r="A77" s="25">
        <v>15</v>
      </c>
      <c r="B77" s="41">
        <v>1376</v>
      </c>
      <c r="C77" s="13">
        <v>116</v>
      </c>
      <c r="D77" s="13">
        <v>6</v>
      </c>
      <c r="E77" s="13">
        <v>30</v>
      </c>
      <c r="F77" s="13">
        <v>41</v>
      </c>
      <c r="G77" s="13">
        <v>22</v>
      </c>
      <c r="H77" s="13">
        <v>250</v>
      </c>
      <c r="I77" s="13">
        <v>171</v>
      </c>
      <c r="J77" s="13">
        <v>49</v>
      </c>
      <c r="K77" s="13">
        <v>23</v>
      </c>
      <c r="L77" s="13">
        <v>142</v>
      </c>
      <c r="M77" s="13">
        <v>219</v>
      </c>
      <c r="N77" s="36">
        <v>307</v>
      </c>
    </row>
    <row r="78" spans="1:14" ht="12.75" customHeight="1" x14ac:dyDescent="0.2">
      <c r="A78" s="25">
        <v>16</v>
      </c>
      <c r="B78" s="41">
        <v>1357</v>
      </c>
      <c r="C78" s="13">
        <v>116</v>
      </c>
      <c r="D78" s="13">
        <v>5</v>
      </c>
      <c r="E78" s="13">
        <v>28</v>
      </c>
      <c r="F78" s="13">
        <v>39</v>
      </c>
      <c r="G78" s="13">
        <v>20</v>
      </c>
      <c r="H78" s="13">
        <v>245</v>
      </c>
      <c r="I78" s="13">
        <v>170</v>
      </c>
      <c r="J78" s="13">
        <v>49</v>
      </c>
      <c r="K78" s="13">
        <v>22</v>
      </c>
      <c r="L78" s="13">
        <v>137</v>
      </c>
      <c r="M78" s="13">
        <v>220</v>
      </c>
      <c r="N78" s="36">
        <v>306</v>
      </c>
    </row>
    <row r="79" spans="1:14" ht="12.75" customHeight="1" x14ac:dyDescent="0.2">
      <c r="A79" s="25">
        <v>17</v>
      </c>
      <c r="B79" s="41">
        <v>1339</v>
      </c>
      <c r="C79" s="13">
        <v>116</v>
      </c>
      <c r="D79" s="13">
        <v>4</v>
      </c>
      <c r="E79" s="13">
        <v>26</v>
      </c>
      <c r="F79" s="13">
        <v>42</v>
      </c>
      <c r="G79" s="13">
        <v>18</v>
      </c>
      <c r="H79" s="13">
        <v>239</v>
      </c>
      <c r="I79" s="13">
        <v>167</v>
      </c>
      <c r="J79" s="13">
        <v>48</v>
      </c>
      <c r="K79" s="13">
        <v>21</v>
      </c>
      <c r="L79" s="13">
        <v>132</v>
      </c>
      <c r="M79" s="13">
        <v>220</v>
      </c>
      <c r="N79" s="36">
        <v>306</v>
      </c>
    </row>
    <row r="80" spans="1:14" ht="12.75" customHeight="1" x14ac:dyDescent="0.2">
      <c r="A80" s="25">
        <v>18</v>
      </c>
      <c r="B80" s="41">
        <v>1333</v>
      </c>
      <c r="C80" s="13">
        <v>118</v>
      </c>
      <c r="D80" s="13">
        <v>5</v>
      </c>
      <c r="E80" s="13">
        <v>25</v>
      </c>
      <c r="F80" s="13">
        <v>53</v>
      </c>
      <c r="G80" s="13">
        <v>19</v>
      </c>
      <c r="H80" s="13">
        <v>232</v>
      </c>
      <c r="I80" s="13">
        <v>164</v>
      </c>
      <c r="J80" s="13">
        <v>46</v>
      </c>
      <c r="K80" s="13">
        <v>20</v>
      </c>
      <c r="L80" s="13">
        <v>128</v>
      </c>
      <c r="M80" s="13">
        <v>219</v>
      </c>
      <c r="N80" s="36">
        <v>304</v>
      </c>
    </row>
    <row r="81" spans="1:14" ht="12.75" customHeight="1" x14ac:dyDescent="0.2">
      <c r="A81" s="25">
        <v>19</v>
      </c>
      <c r="B81" s="41">
        <v>1327</v>
      </c>
      <c r="C81" s="13">
        <v>122</v>
      </c>
      <c r="D81" s="13">
        <v>5</v>
      </c>
      <c r="E81" s="13">
        <v>25</v>
      </c>
      <c r="F81" s="13">
        <v>69</v>
      </c>
      <c r="G81" s="13">
        <v>21</v>
      </c>
      <c r="H81" s="13">
        <v>223</v>
      </c>
      <c r="I81" s="13">
        <v>160</v>
      </c>
      <c r="J81" s="13">
        <v>43</v>
      </c>
      <c r="K81" s="13">
        <v>21</v>
      </c>
      <c r="L81" s="13">
        <v>123</v>
      </c>
      <c r="M81" s="13">
        <v>217</v>
      </c>
      <c r="N81" s="36">
        <v>298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6489</v>
      </c>
      <c r="C83" s="13">
        <v>634</v>
      </c>
      <c r="D83" s="13">
        <v>36</v>
      </c>
      <c r="E83" s="13">
        <v>114</v>
      </c>
      <c r="F83" s="13">
        <v>540</v>
      </c>
      <c r="G83" s="13">
        <v>116</v>
      </c>
      <c r="H83" s="13">
        <v>1025</v>
      </c>
      <c r="I83" s="13">
        <v>723</v>
      </c>
      <c r="J83" s="13">
        <v>177</v>
      </c>
      <c r="K83" s="13">
        <v>106</v>
      </c>
      <c r="L83" s="13">
        <v>554</v>
      </c>
      <c r="M83" s="13">
        <v>1049</v>
      </c>
      <c r="N83" s="36">
        <v>1415</v>
      </c>
    </row>
    <row r="84" spans="1:14" ht="12.75" customHeight="1" x14ac:dyDescent="0.2">
      <c r="A84" s="23" t="s">
        <v>5</v>
      </c>
      <c r="B84" s="41">
        <v>6503</v>
      </c>
      <c r="C84" s="13">
        <v>624</v>
      </c>
      <c r="D84" s="13">
        <v>35</v>
      </c>
      <c r="E84" s="13">
        <v>98</v>
      </c>
      <c r="F84" s="13">
        <v>683</v>
      </c>
      <c r="G84" s="13">
        <v>99</v>
      </c>
      <c r="H84" s="13">
        <v>1121</v>
      </c>
      <c r="I84" s="13">
        <v>640</v>
      </c>
      <c r="J84" s="13">
        <v>149</v>
      </c>
      <c r="K84" s="13">
        <v>98</v>
      </c>
      <c r="L84" s="13">
        <v>564</v>
      </c>
      <c r="M84" s="13">
        <v>1046</v>
      </c>
      <c r="N84" s="36">
        <v>1346</v>
      </c>
    </row>
    <row r="85" spans="1:14" ht="12.75" customHeight="1" x14ac:dyDescent="0.2">
      <c r="A85" s="23" t="s">
        <v>6</v>
      </c>
      <c r="B85" s="41">
        <v>6217</v>
      </c>
      <c r="C85" s="13">
        <v>568</v>
      </c>
      <c r="D85" s="13">
        <v>35</v>
      </c>
      <c r="E85" s="13">
        <v>91</v>
      </c>
      <c r="F85" s="13">
        <v>592</v>
      </c>
      <c r="G85" s="13">
        <v>93</v>
      </c>
      <c r="H85" s="13">
        <v>1053</v>
      </c>
      <c r="I85" s="13">
        <v>573</v>
      </c>
      <c r="J85" s="13">
        <v>176</v>
      </c>
      <c r="K85" s="13">
        <v>120</v>
      </c>
      <c r="L85" s="13">
        <v>685</v>
      </c>
      <c r="M85" s="13">
        <v>1069</v>
      </c>
      <c r="N85" s="36">
        <v>1162</v>
      </c>
    </row>
    <row r="86" spans="1:14" ht="12.75" customHeight="1" x14ac:dyDescent="0.2">
      <c r="A86" s="23" t="s">
        <v>7</v>
      </c>
      <c r="B86" s="41">
        <v>5989</v>
      </c>
      <c r="C86" s="13">
        <v>480</v>
      </c>
      <c r="D86" s="13">
        <v>33</v>
      </c>
      <c r="E86" s="13">
        <v>106</v>
      </c>
      <c r="F86" s="13">
        <v>482</v>
      </c>
      <c r="G86" s="13">
        <v>99</v>
      </c>
      <c r="H86" s="13">
        <v>1011</v>
      </c>
      <c r="I86" s="13">
        <v>573</v>
      </c>
      <c r="J86" s="13">
        <v>196</v>
      </c>
      <c r="K86" s="13">
        <v>113</v>
      </c>
      <c r="L86" s="13">
        <v>727</v>
      </c>
      <c r="M86" s="13">
        <v>977</v>
      </c>
      <c r="N86" s="36">
        <v>1192</v>
      </c>
    </row>
    <row r="87" spans="1:14" ht="12.75" customHeight="1" x14ac:dyDescent="0.2">
      <c r="A87" s="23" t="s">
        <v>8</v>
      </c>
      <c r="B87" s="41">
        <v>5770</v>
      </c>
      <c r="C87" s="13">
        <v>508</v>
      </c>
      <c r="D87" s="13">
        <v>30</v>
      </c>
      <c r="E87" s="13">
        <v>107</v>
      </c>
      <c r="F87" s="13">
        <v>374</v>
      </c>
      <c r="G87" s="13">
        <v>94</v>
      </c>
      <c r="H87" s="13">
        <v>953</v>
      </c>
      <c r="I87" s="13">
        <v>579</v>
      </c>
      <c r="J87" s="13">
        <v>221</v>
      </c>
      <c r="K87" s="13">
        <v>102</v>
      </c>
      <c r="L87" s="13">
        <v>743</v>
      </c>
      <c r="M87" s="13">
        <v>876</v>
      </c>
      <c r="N87" s="36">
        <v>1183</v>
      </c>
    </row>
    <row r="88" spans="1:14" ht="12.75" customHeight="1" x14ac:dyDescent="0.2">
      <c r="A88" s="23" t="s">
        <v>9</v>
      </c>
      <c r="B88" s="41">
        <v>5503</v>
      </c>
      <c r="C88" s="13">
        <v>567</v>
      </c>
      <c r="D88" s="13">
        <v>31</v>
      </c>
      <c r="E88" s="13">
        <v>129</v>
      </c>
      <c r="F88" s="13">
        <v>314</v>
      </c>
      <c r="G88" s="13">
        <v>89</v>
      </c>
      <c r="H88" s="13">
        <v>824</v>
      </c>
      <c r="I88" s="13">
        <v>560</v>
      </c>
      <c r="J88" s="13">
        <v>236</v>
      </c>
      <c r="K88" s="13">
        <v>102</v>
      </c>
      <c r="L88" s="13">
        <v>668</v>
      </c>
      <c r="M88" s="13">
        <v>851</v>
      </c>
      <c r="N88" s="36">
        <v>1132</v>
      </c>
    </row>
    <row r="89" spans="1:14" ht="12.75" customHeight="1" x14ac:dyDescent="0.2">
      <c r="A89" s="23" t="s">
        <v>10</v>
      </c>
      <c r="B89" s="41">
        <v>5188</v>
      </c>
      <c r="C89" s="13">
        <v>566</v>
      </c>
      <c r="D89" s="13">
        <v>38</v>
      </c>
      <c r="E89" s="13">
        <v>104</v>
      </c>
      <c r="F89" s="13">
        <v>271</v>
      </c>
      <c r="G89" s="13">
        <v>106</v>
      </c>
      <c r="H89" s="13">
        <v>752</v>
      </c>
      <c r="I89" s="13">
        <v>538</v>
      </c>
      <c r="J89" s="13">
        <v>196</v>
      </c>
      <c r="K89" s="13">
        <v>77</v>
      </c>
      <c r="L89" s="13">
        <v>512</v>
      </c>
      <c r="M89" s="13">
        <v>862</v>
      </c>
      <c r="N89" s="36">
        <v>1166</v>
      </c>
    </row>
    <row r="90" spans="1:14" ht="12.75" customHeight="1" x14ac:dyDescent="0.2">
      <c r="A90" s="23" t="s">
        <v>11</v>
      </c>
      <c r="B90" s="41">
        <v>4902</v>
      </c>
      <c r="C90" s="13">
        <v>627</v>
      </c>
      <c r="D90" s="13">
        <v>28</v>
      </c>
      <c r="E90" s="13">
        <v>105</v>
      </c>
      <c r="F90" s="13">
        <v>242</v>
      </c>
      <c r="G90" s="13">
        <v>71</v>
      </c>
      <c r="H90" s="13">
        <v>704</v>
      </c>
      <c r="I90" s="13">
        <v>575</v>
      </c>
      <c r="J90" s="13">
        <v>190</v>
      </c>
      <c r="K90" s="13">
        <v>92</v>
      </c>
      <c r="L90" s="13">
        <v>399</v>
      </c>
      <c r="M90" s="13">
        <v>850</v>
      </c>
      <c r="N90" s="36">
        <v>1019</v>
      </c>
    </row>
    <row r="91" spans="1:14" ht="12.75" customHeight="1" x14ac:dyDescent="0.2">
      <c r="A91" s="23" t="s">
        <v>12</v>
      </c>
      <c r="B91" s="41">
        <v>4346</v>
      </c>
      <c r="C91" s="13">
        <v>587</v>
      </c>
      <c r="D91" s="13">
        <v>33</v>
      </c>
      <c r="E91" s="13">
        <v>79</v>
      </c>
      <c r="F91" s="13">
        <v>190</v>
      </c>
      <c r="G91" s="13">
        <v>61</v>
      </c>
      <c r="H91" s="13">
        <v>569</v>
      </c>
      <c r="I91" s="13">
        <v>459</v>
      </c>
      <c r="J91" s="13">
        <v>161</v>
      </c>
      <c r="K91" s="13">
        <v>70</v>
      </c>
      <c r="L91" s="13">
        <v>340</v>
      </c>
      <c r="M91" s="13">
        <v>842</v>
      </c>
      <c r="N91" s="36">
        <v>955</v>
      </c>
    </row>
    <row r="92" spans="1:14" ht="12.75" customHeight="1" x14ac:dyDescent="0.2">
      <c r="A92" s="23" t="s">
        <v>13</v>
      </c>
      <c r="B92" s="41">
        <v>3458</v>
      </c>
      <c r="C92" s="13">
        <v>489</v>
      </c>
      <c r="D92" s="13">
        <v>21</v>
      </c>
      <c r="E92" s="13">
        <v>81</v>
      </c>
      <c r="F92" s="13">
        <v>140</v>
      </c>
      <c r="G92" s="13">
        <v>48</v>
      </c>
      <c r="H92" s="13">
        <v>395</v>
      </c>
      <c r="I92" s="13">
        <v>390</v>
      </c>
      <c r="J92" s="13">
        <v>120</v>
      </c>
      <c r="K92" s="13">
        <v>48</v>
      </c>
      <c r="L92" s="13">
        <v>270</v>
      </c>
      <c r="M92" s="13">
        <v>718</v>
      </c>
      <c r="N92" s="36">
        <v>738</v>
      </c>
    </row>
    <row r="93" spans="1:14" ht="12.75" customHeight="1" x14ac:dyDescent="0.2">
      <c r="A93" s="23" t="s">
        <v>14</v>
      </c>
      <c r="B93" s="41">
        <v>2560</v>
      </c>
      <c r="C93" s="13">
        <v>406</v>
      </c>
      <c r="D93" s="13">
        <v>22</v>
      </c>
      <c r="E93" s="13">
        <v>60</v>
      </c>
      <c r="F93" s="13">
        <v>94</v>
      </c>
      <c r="G93" s="13">
        <v>34</v>
      </c>
      <c r="H93" s="13">
        <v>276</v>
      </c>
      <c r="I93" s="13">
        <v>262</v>
      </c>
      <c r="J93" s="13">
        <v>106</v>
      </c>
      <c r="K93" s="13">
        <v>42</v>
      </c>
      <c r="L93" s="13">
        <v>151</v>
      </c>
      <c r="M93" s="13">
        <v>597</v>
      </c>
      <c r="N93" s="36">
        <v>510</v>
      </c>
    </row>
    <row r="94" spans="1:14" ht="12.75" customHeight="1" x14ac:dyDescent="0.2">
      <c r="A94" s="23" t="s">
        <v>15</v>
      </c>
      <c r="B94" s="41">
        <v>1804</v>
      </c>
      <c r="C94" s="13">
        <v>333</v>
      </c>
      <c r="D94" s="13">
        <v>15</v>
      </c>
      <c r="E94" s="13">
        <v>51</v>
      </c>
      <c r="F94" s="13">
        <v>74</v>
      </c>
      <c r="G94" s="13">
        <v>47</v>
      </c>
      <c r="H94" s="13">
        <v>195</v>
      </c>
      <c r="I94" s="13">
        <v>185</v>
      </c>
      <c r="J94" s="13">
        <v>75</v>
      </c>
      <c r="K94" s="13">
        <v>22</v>
      </c>
      <c r="L94" s="13">
        <v>99</v>
      </c>
      <c r="M94" s="13">
        <v>364</v>
      </c>
      <c r="N94" s="36">
        <v>344</v>
      </c>
    </row>
    <row r="95" spans="1:14" ht="12.75" customHeight="1" x14ac:dyDescent="0.2">
      <c r="A95" s="20" t="s">
        <v>37</v>
      </c>
      <c r="B95" s="41">
        <v>1216</v>
      </c>
      <c r="C95" s="13">
        <v>231</v>
      </c>
      <c r="D95" s="13">
        <v>7</v>
      </c>
      <c r="E95" s="13">
        <v>20</v>
      </c>
      <c r="F95" s="13">
        <v>43</v>
      </c>
      <c r="G95" s="13">
        <v>36</v>
      </c>
      <c r="H95" s="13">
        <v>151</v>
      </c>
      <c r="I95" s="13">
        <v>118</v>
      </c>
      <c r="J95" s="13">
        <v>65</v>
      </c>
      <c r="K95" s="13">
        <v>10</v>
      </c>
      <c r="L95" s="13">
        <v>67</v>
      </c>
      <c r="M95" s="13">
        <v>221</v>
      </c>
      <c r="N95" s="36">
        <v>247</v>
      </c>
    </row>
    <row r="96" spans="1:14" ht="12.75" customHeight="1" x14ac:dyDescent="0.2">
      <c r="A96" s="20" t="s">
        <v>36</v>
      </c>
      <c r="B96" s="41">
        <v>1186</v>
      </c>
      <c r="C96" s="13">
        <v>228</v>
      </c>
      <c r="D96" s="13">
        <v>20</v>
      </c>
      <c r="E96" s="13">
        <v>26</v>
      </c>
      <c r="F96" s="13">
        <v>55</v>
      </c>
      <c r="G96" s="13">
        <v>32</v>
      </c>
      <c r="H96" s="13">
        <v>124</v>
      </c>
      <c r="I96" s="13">
        <v>115</v>
      </c>
      <c r="J96" s="13">
        <v>46</v>
      </c>
      <c r="K96" s="13">
        <v>15</v>
      </c>
      <c r="L96" s="13">
        <v>77</v>
      </c>
      <c r="M96" s="13">
        <v>208</v>
      </c>
      <c r="N96" s="36">
        <v>240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87633</v>
      </c>
      <c r="C99" s="12">
        <v>9027</v>
      </c>
      <c r="D99" s="12">
        <v>459</v>
      </c>
      <c r="E99" s="12">
        <v>1619</v>
      </c>
      <c r="F99" s="12">
        <v>2531</v>
      </c>
      <c r="G99" s="12">
        <v>1363</v>
      </c>
      <c r="H99" s="12">
        <v>14287</v>
      </c>
      <c r="I99" s="12">
        <v>9648</v>
      </c>
      <c r="J99" s="12">
        <v>2926</v>
      </c>
      <c r="K99" s="12">
        <v>1542</v>
      </c>
      <c r="L99" s="12">
        <v>9261</v>
      </c>
      <c r="M99" s="12">
        <v>15502</v>
      </c>
      <c r="N99" s="35">
        <v>19468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6397</v>
      </c>
      <c r="C101" s="12">
        <v>460</v>
      </c>
      <c r="D101" s="12">
        <v>45</v>
      </c>
      <c r="E101" s="12">
        <v>140</v>
      </c>
      <c r="F101" s="12">
        <v>211</v>
      </c>
      <c r="G101" s="12">
        <v>148</v>
      </c>
      <c r="H101" s="12">
        <v>1227</v>
      </c>
      <c r="I101" s="12">
        <v>806</v>
      </c>
      <c r="J101" s="12">
        <v>192</v>
      </c>
      <c r="K101" s="12">
        <v>133</v>
      </c>
      <c r="L101" s="12">
        <v>705</v>
      </c>
      <c r="M101" s="12">
        <v>1031</v>
      </c>
      <c r="N101" s="35">
        <v>1299</v>
      </c>
    </row>
    <row r="102" spans="1:14" ht="12.75" customHeight="1" x14ac:dyDescent="0.2">
      <c r="A102" s="23">
        <v>0</v>
      </c>
      <c r="B102" s="41">
        <v>1181</v>
      </c>
      <c r="C102" s="13">
        <v>96</v>
      </c>
      <c r="D102" s="13">
        <v>7</v>
      </c>
      <c r="E102" s="13">
        <v>27</v>
      </c>
      <c r="F102" s="13">
        <v>37</v>
      </c>
      <c r="G102" s="13">
        <v>38</v>
      </c>
      <c r="H102" s="13">
        <v>241</v>
      </c>
      <c r="I102" s="13">
        <v>150</v>
      </c>
      <c r="J102" s="13">
        <v>32</v>
      </c>
      <c r="K102" s="13">
        <v>15</v>
      </c>
      <c r="L102" s="13">
        <v>126</v>
      </c>
      <c r="M102" s="13">
        <v>166</v>
      </c>
      <c r="N102" s="36">
        <v>246</v>
      </c>
    </row>
    <row r="103" spans="1:14" ht="12.75" customHeight="1" x14ac:dyDescent="0.2">
      <c r="A103" s="23">
        <v>1</v>
      </c>
      <c r="B103" s="41">
        <v>1233</v>
      </c>
      <c r="C103" s="13">
        <v>92</v>
      </c>
      <c r="D103" s="13">
        <v>8</v>
      </c>
      <c r="E103" s="13">
        <v>27</v>
      </c>
      <c r="F103" s="13">
        <v>41</v>
      </c>
      <c r="G103" s="13">
        <v>33</v>
      </c>
      <c r="H103" s="13">
        <v>242</v>
      </c>
      <c r="I103" s="13">
        <v>156</v>
      </c>
      <c r="J103" s="13">
        <v>35</v>
      </c>
      <c r="K103" s="13">
        <v>22</v>
      </c>
      <c r="L103" s="13">
        <v>134</v>
      </c>
      <c r="M103" s="13">
        <v>190</v>
      </c>
      <c r="N103" s="36">
        <v>253</v>
      </c>
    </row>
    <row r="104" spans="1:14" ht="12.75" customHeight="1" x14ac:dyDescent="0.2">
      <c r="A104" s="23">
        <v>2</v>
      </c>
      <c r="B104" s="41">
        <v>1289</v>
      </c>
      <c r="C104" s="13">
        <v>91</v>
      </c>
      <c r="D104" s="13">
        <v>9</v>
      </c>
      <c r="E104" s="13">
        <v>28</v>
      </c>
      <c r="F104" s="13">
        <v>43</v>
      </c>
      <c r="G104" s="13">
        <v>28</v>
      </c>
      <c r="H104" s="13">
        <v>245</v>
      </c>
      <c r="I104" s="13">
        <v>163</v>
      </c>
      <c r="J104" s="13">
        <v>39</v>
      </c>
      <c r="K104" s="13">
        <v>28</v>
      </c>
      <c r="L104" s="13">
        <v>142</v>
      </c>
      <c r="M104" s="13">
        <v>211</v>
      </c>
      <c r="N104" s="36">
        <v>262</v>
      </c>
    </row>
    <row r="105" spans="1:14" ht="12.75" customHeight="1" x14ac:dyDescent="0.2">
      <c r="A105" s="23">
        <v>3</v>
      </c>
      <c r="B105" s="41">
        <v>1340</v>
      </c>
      <c r="C105" s="13">
        <v>91</v>
      </c>
      <c r="D105" s="13">
        <v>10</v>
      </c>
      <c r="E105" s="13">
        <v>29</v>
      </c>
      <c r="F105" s="13">
        <v>45</v>
      </c>
      <c r="G105" s="13">
        <v>26</v>
      </c>
      <c r="H105" s="13">
        <v>250</v>
      </c>
      <c r="I105" s="13">
        <v>168</v>
      </c>
      <c r="J105" s="13">
        <v>42</v>
      </c>
      <c r="K105" s="13">
        <v>33</v>
      </c>
      <c r="L105" s="13">
        <v>150</v>
      </c>
      <c r="M105" s="13">
        <v>228</v>
      </c>
      <c r="N105" s="36">
        <v>268</v>
      </c>
    </row>
    <row r="106" spans="1:14" ht="12.75" customHeight="1" x14ac:dyDescent="0.2">
      <c r="A106" s="23">
        <v>4</v>
      </c>
      <c r="B106" s="41">
        <v>1354</v>
      </c>
      <c r="C106" s="13">
        <v>90</v>
      </c>
      <c r="D106" s="13">
        <v>11</v>
      </c>
      <c r="E106" s="13">
        <v>29</v>
      </c>
      <c r="F106" s="13">
        <v>45</v>
      </c>
      <c r="G106" s="13">
        <v>23</v>
      </c>
      <c r="H106" s="13">
        <v>249</v>
      </c>
      <c r="I106" s="13">
        <v>169</v>
      </c>
      <c r="J106" s="13">
        <v>44</v>
      </c>
      <c r="K106" s="13">
        <v>35</v>
      </c>
      <c r="L106" s="13">
        <v>153</v>
      </c>
      <c r="M106" s="13">
        <v>236</v>
      </c>
      <c r="N106" s="36">
        <v>270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6922</v>
      </c>
      <c r="C108" s="12">
        <v>478</v>
      </c>
      <c r="D108" s="12">
        <v>52</v>
      </c>
      <c r="E108" s="12">
        <v>145</v>
      </c>
      <c r="F108" s="12">
        <v>210</v>
      </c>
      <c r="G108" s="12">
        <v>114</v>
      </c>
      <c r="H108" s="12">
        <v>1253</v>
      </c>
      <c r="I108" s="12">
        <v>853</v>
      </c>
      <c r="J108" s="12">
        <v>238</v>
      </c>
      <c r="K108" s="12">
        <v>170</v>
      </c>
      <c r="L108" s="12">
        <v>792</v>
      </c>
      <c r="M108" s="12">
        <v>1218</v>
      </c>
      <c r="N108" s="35">
        <v>1399</v>
      </c>
    </row>
    <row r="109" spans="1:14" ht="12.75" customHeight="1" x14ac:dyDescent="0.2">
      <c r="A109" s="23">
        <v>5</v>
      </c>
      <c r="B109" s="41">
        <v>1359</v>
      </c>
      <c r="C109" s="13">
        <v>90</v>
      </c>
      <c r="D109" s="13">
        <v>11</v>
      </c>
      <c r="E109" s="13">
        <v>29</v>
      </c>
      <c r="F109" s="13">
        <v>44</v>
      </c>
      <c r="G109" s="13">
        <v>22</v>
      </c>
      <c r="H109" s="13">
        <v>247</v>
      </c>
      <c r="I109" s="13">
        <v>169</v>
      </c>
      <c r="J109" s="13">
        <v>45</v>
      </c>
      <c r="K109" s="13">
        <v>35</v>
      </c>
      <c r="L109" s="13">
        <v>154</v>
      </c>
      <c r="M109" s="13">
        <v>240</v>
      </c>
      <c r="N109" s="36">
        <v>273</v>
      </c>
    </row>
    <row r="110" spans="1:14" ht="12.75" customHeight="1" x14ac:dyDescent="0.2">
      <c r="A110" s="23">
        <v>6</v>
      </c>
      <c r="B110" s="41">
        <v>1377</v>
      </c>
      <c r="C110" s="13">
        <v>92</v>
      </c>
      <c r="D110" s="13">
        <v>11</v>
      </c>
      <c r="E110" s="13">
        <v>29</v>
      </c>
      <c r="F110" s="13">
        <v>43</v>
      </c>
      <c r="G110" s="13">
        <v>22</v>
      </c>
      <c r="H110" s="13">
        <v>249</v>
      </c>
      <c r="I110" s="13">
        <v>170</v>
      </c>
      <c r="J110" s="13">
        <v>47</v>
      </c>
      <c r="K110" s="13">
        <v>36</v>
      </c>
      <c r="L110" s="13">
        <v>157</v>
      </c>
      <c r="M110" s="13">
        <v>244</v>
      </c>
      <c r="N110" s="36">
        <v>277</v>
      </c>
    </row>
    <row r="111" spans="1:14" ht="12.75" customHeight="1" x14ac:dyDescent="0.2">
      <c r="A111" s="23">
        <v>7</v>
      </c>
      <c r="B111" s="41">
        <v>1385</v>
      </c>
      <c r="C111" s="13">
        <v>95</v>
      </c>
      <c r="D111" s="13">
        <v>10</v>
      </c>
      <c r="E111" s="13">
        <v>29</v>
      </c>
      <c r="F111" s="13">
        <v>42</v>
      </c>
      <c r="G111" s="13">
        <v>22</v>
      </c>
      <c r="H111" s="13">
        <v>250</v>
      </c>
      <c r="I111" s="13">
        <v>171</v>
      </c>
      <c r="J111" s="13">
        <v>48</v>
      </c>
      <c r="K111" s="13">
        <v>35</v>
      </c>
      <c r="L111" s="13">
        <v>159</v>
      </c>
      <c r="M111" s="13">
        <v>245</v>
      </c>
      <c r="N111" s="36">
        <v>279</v>
      </c>
    </row>
    <row r="112" spans="1:14" ht="12.75" customHeight="1" x14ac:dyDescent="0.2">
      <c r="A112" s="23">
        <v>8</v>
      </c>
      <c r="B112" s="41">
        <v>1399</v>
      </c>
      <c r="C112" s="13">
        <v>99</v>
      </c>
      <c r="D112" s="13">
        <v>10</v>
      </c>
      <c r="E112" s="13">
        <v>29</v>
      </c>
      <c r="F112" s="13">
        <v>41</v>
      </c>
      <c r="G112" s="13">
        <v>23</v>
      </c>
      <c r="H112" s="13">
        <v>253</v>
      </c>
      <c r="I112" s="13">
        <v>172</v>
      </c>
      <c r="J112" s="13">
        <v>49</v>
      </c>
      <c r="K112" s="13">
        <v>33</v>
      </c>
      <c r="L112" s="13">
        <v>161</v>
      </c>
      <c r="M112" s="13">
        <v>246</v>
      </c>
      <c r="N112" s="36">
        <v>283</v>
      </c>
    </row>
    <row r="113" spans="1:14" ht="12.75" customHeight="1" x14ac:dyDescent="0.2">
      <c r="A113" s="23">
        <v>9</v>
      </c>
      <c r="B113" s="41">
        <v>1402</v>
      </c>
      <c r="C113" s="13">
        <v>102</v>
      </c>
      <c r="D113" s="13">
        <v>10</v>
      </c>
      <c r="E113" s="13">
        <v>29</v>
      </c>
      <c r="F113" s="13">
        <v>40</v>
      </c>
      <c r="G113" s="13">
        <v>25</v>
      </c>
      <c r="H113" s="13">
        <v>254</v>
      </c>
      <c r="I113" s="13">
        <v>171</v>
      </c>
      <c r="J113" s="13">
        <v>49</v>
      </c>
      <c r="K113" s="13">
        <v>31</v>
      </c>
      <c r="L113" s="13">
        <v>161</v>
      </c>
      <c r="M113" s="13">
        <v>243</v>
      </c>
      <c r="N113" s="36">
        <v>287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6882</v>
      </c>
      <c r="C115" s="12">
        <v>551</v>
      </c>
      <c r="D115" s="12">
        <v>42</v>
      </c>
      <c r="E115" s="12">
        <v>146</v>
      </c>
      <c r="F115" s="12">
        <v>183</v>
      </c>
      <c r="G115" s="12">
        <v>143</v>
      </c>
      <c r="H115" s="12">
        <v>1245</v>
      </c>
      <c r="I115" s="12">
        <v>840</v>
      </c>
      <c r="J115" s="12">
        <v>233</v>
      </c>
      <c r="K115" s="12">
        <v>123</v>
      </c>
      <c r="L115" s="12">
        <v>772</v>
      </c>
      <c r="M115" s="12">
        <v>1133</v>
      </c>
      <c r="N115" s="35">
        <v>1471</v>
      </c>
    </row>
    <row r="116" spans="1:14" ht="12.75" customHeight="1" x14ac:dyDescent="0.2">
      <c r="A116" s="23">
        <v>10</v>
      </c>
      <c r="B116" s="41">
        <v>1386</v>
      </c>
      <c r="C116" s="13">
        <v>105</v>
      </c>
      <c r="D116" s="13">
        <v>9</v>
      </c>
      <c r="E116" s="13">
        <v>29</v>
      </c>
      <c r="F116" s="13">
        <v>37</v>
      </c>
      <c r="G116" s="13">
        <v>26</v>
      </c>
      <c r="H116" s="13">
        <v>252</v>
      </c>
      <c r="I116" s="13">
        <v>169</v>
      </c>
      <c r="J116" s="13">
        <v>48</v>
      </c>
      <c r="K116" s="13">
        <v>28</v>
      </c>
      <c r="L116" s="13">
        <v>159</v>
      </c>
      <c r="M116" s="13">
        <v>236</v>
      </c>
      <c r="N116" s="36">
        <v>288</v>
      </c>
    </row>
    <row r="117" spans="1:14" ht="12.75" customHeight="1" x14ac:dyDescent="0.2">
      <c r="A117" s="23">
        <v>11</v>
      </c>
      <c r="B117" s="41">
        <v>1378</v>
      </c>
      <c r="C117" s="13">
        <v>109</v>
      </c>
      <c r="D117" s="13">
        <v>9</v>
      </c>
      <c r="E117" s="13">
        <v>29</v>
      </c>
      <c r="F117" s="13">
        <v>35</v>
      </c>
      <c r="G117" s="13">
        <v>28</v>
      </c>
      <c r="H117" s="13">
        <v>252</v>
      </c>
      <c r="I117" s="13">
        <v>167</v>
      </c>
      <c r="J117" s="13">
        <v>48</v>
      </c>
      <c r="K117" s="13">
        <v>25</v>
      </c>
      <c r="L117" s="13">
        <v>157</v>
      </c>
      <c r="M117" s="13">
        <v>230</v>
      </c>
      <c r="N117" s="36">
        <v>289</v>
      </c>
    </row>
    <row r="118" spans="1:14" ht="12.75" customHeight="1" x14ac:dyDescent="0.2">
      <c r="A118" s="23">
        <v>12</v>
      </c>
      <c r="B118" s="41">
        <v>1377</v>
      </c>
      <c r="C118" s="13">
        <v>112</v>
      </c>
      <c r="D118" s="13">
        <v>8</v>
      </c>
      <c r="E118" s="13">
        <v>29</v>
      </c>
      <c r="F118" s="13">
        <v>35</v>
      </c>
      <c r="G118" s="13">
        <v>30</v>
      </c>
      <c r="H118" s="13">
        <v>251</v>
      </c>
      <c r="I118" s="13">
        <v>167</v>
      </c>
      <c r="J118" s="13">
        <v>48</v>
      </c>
      <c r="K118" s="13">
        <v>23</v>
      </c>
      <c r="L118" s="13">
        <v>156</v>
      </c>
      <c r="M118" s="13">
        <v>226</v>
      </c>
      <c r="N118" s="36">
        <v>292</v>
      </c>
    </row>
    <row r="119" spans="1:14" ht="12.75" customHeight="1" x14ac:dyDescent="0.2">
      <c r="A119" s="23">
        <v>13</v>
      </c>
      <c r="B119" s="41">
        <v>1373</v>
      </c>
      <c r="C119" s="13">
        <v>113</v>
      </c>
      <c r="D119" s="13">
        <v>8</v>
      </c>
      <c r="E119" s="13">
        <v>29</v>
      </c>
      <c r="F119" s="13">
        <v>36</v>
      </c>
      <c r="G119" s="13">
        <v>30</v>
      </c>
      <c r="H119" s="13">
        <v>248</v>
      </c>
      <c r="I119" s="13">
        <v>168</v>
      </c>
      <c r="J119" s="13">
        <v>46</v>
      </c>
      <c r="K119" s="13">
        <v>23</v>
      </c>
      <c r="L119" s="13">
        <v>152</v>
      </c>
      <c r="M119" s="13">
        <v>222</v>
      </c>
      <c r="N119" s="36">
        <v>298</v>
      </c>
    </row>
    <row r="120" spans="1:14" ht="12.75" customHeight="1" x14ac:dyDescent="0.2">
      <c r="A120" s="23">
        <v>14</v>
      </c>
      <c r="B120" s="41">
        <v>1368</v>
      </c>
      <c r="C120" s="13">
        <v>112</v>
      </c>
      <c r="D120" s="13">
        <v>8</v>
      </c>
      <c r="E120" s="13">
        <v>30</v>
      </c>
      <c r="F120" s="13">
        <v>40</v>
      </c>
      <c r="G120" s="13">
        <v>29</v>
      </c>
      <c r="H120" s="13">
        <v>242</v>
      </c>
      <c r="I120" s="13">
        <v>169</v>
      </c>
      <c r="J120" s="13">
        <v>43</v>
      </c>
      <c r="K120" s="13">
        <v>24</v>
      </c>
      <c r="L120" s="13">
        <v>148</v>
      </c>
      <c r="M120" s="13">
        <v>219</v>
      </c>
      <c r="N120" s="36">
        <v>304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6642</v>
      </c>
      <c r="C122" s="12">
        <v>552</v>
      </c>
      <c r="D122" s="12">
        <v>41</v>
      </c>
      <c r="E122" s="12">
        <v>149</v>
      </c>
      <c r="F122" s="12">
        <v>220</v>
      </c>
      <c r="G122" s="12">
        <v>133</v>
      </c>
      <c r="H122" s="12">
        <v>1131</v>
      </c>
      <c r="I122" s="12">
        <v>840</v>
      </c>
      <c r="J122" s="12">
        <v>185</v>
      </c>
      <c r="K122" s="12">
        <v>125</v>
      </c>
      <c r="L122" s="12">
        <v>665</v>
      </c>
      <c r="M122" s="12">
        <v>1045</v>
      </c>
      <c r="N122" s="35">
        <v>1556</v>
      </c>
    </row>
    <row r="123" spans="1:14" ht="12.75" customHeight="1" x14ac:dyDescent="0.2">
      <c r="A123" s="25">
        <v>15</v>
      </c>
      <c r="B123" s="41">
        <v>1360</v>
      </c>
      <c r="C123" s="17">
        <v>111</v>
      </c>
      <c r="D123" s="17">
        <v>8</v>
      </c>
      <c r="E123" s="17">
        <v>30</v>
      </c>
      <c r="F123" s="17">
        <v>42</v>
      </c>
      <c r="G123" s="18">
        <v>28</v>
      </c>
      <c r="H123" s="18">
        <v>236</v>
      </c>
      <c r="I123" s="18">
        <v>170</v>
      </c>
      <c r="J123" s="18">
        <v>41</v>
      </c>
      <c r="K123" s="18">
        <v>25</v>
      </c>
      <c r="L123" s="18">
        <v>143</v>
      </c>
      <c r="M123" s="18">
        <v>215</v>
      </c>
      <c r="N123" s="10">
        <v>311</v>
      </c>
    </row>
    <row r="124" spans="1:14" ht="12.75" customHeight="1" x14ac:dyDescent="0.2">
      <c r="A124" s="25">
        <v>16</v>
      </c>
      <c r="B124" s="41">
        <v>1341</v>
      </c>
      <c r="C124" s="17">
        <v>109</v>
      </c>
      <c r="D124" s="17">
        <v>8</v>
      </c>
      <c r="E124" s="17">
        <v>31</v>
      </c>
      <c r="F124" s="17">
        <v>45</v>
      </c>
      <c r="G124" s="18">
        <v>28</v>
      </c>
      <c r="H124" s="18">
        <v>228</v>
      </c>
      <c r="I124" s="18">
        <v>169</v>
      </c>
      <c r="J124" s="18">
        <v>37</v>
      </c>
      <c r="K124" s="18">
        <v>25</v>
      </c>
      <c r="L124" s="18">
        <v>138</v>
      </c>
      <c r="M124" s="18">
        <v>209</v>
      </c>
      <c r="N124" s="10">
        <v>314</v>
      </c>
    </row>
    <row r="125" spans="1:14" ht="12.75" customHeight="1" x14ac:dyDescent="0.2">
      <c r="A125" s="25">
        <v>17</v>
      </c>
      <c r="B125" s="41">
        <v>1323</v>
      </c>
      <c r="C125" s="17">
        <v>108</v>
      </c>
      <c r="D125" s="17">
        <v>8</v>
      </c>
      <c r="E125" s="17">
        <v>30</v>
      </c>
      <c r="F125" s="17">
        <v>46</v>
      </c>
      <c r="G125" s="18">
        <v>27</v>
      </c>
      <c r="H125" s="18">
        <v>224</v>
      </c>
      <c r="I125" s="18">
        <v>168</v>
      </c>
      <c r="J125" s="18">
        <v>35</v>
      </c>
      <c r="K125" s="18">
        <v>25</v>
      </c>
      <c r="L125" s="18">
        <v>132</v>
      </c>
      <c r="M125" s="18">
        <v>205</v>
      </c>
      <c r="N125" s="10">
        <v>315</v>
      </c>
    </row>
    <row r="126" spans="1:14" ht="12.75" customHeight="1" x14ac:dyDescent="0.2">
      <c r="A126" s="25">
        <v>18</v>
      </c>
      <c r="B126" s="41">
        <v>1313</v>
      </c>
      <c r="C126" s="17">
        <v>110</v>
      </c>
      <c r="D126" s="17">
        <v>8</v>
      </c>
      <c r="E126" s="17">
        <v>30</v>
      </c>
      <c r="F126" s="17">
        <v>45</v>
      </c>
      <c r="G126" s="18">
        <v>26</v>
      </c>
      <c r="H126" s="18">
        <v>221</v>
      </c>
      <c r="I126" s="18">
        <v>167</v>
      </c>
      <c r="J126" s="18">
        <v>35</v>
      </c>
      <c r="K126" s="18">
        <v>25</v>
      </c>
      <c r="L126" s="18">
        <v>128</v>
      </c>
      <c r="M126" s="18">
        <v>206</v>
      </c>
      <c r="N126" s="10">
        <v>312</v>
      </c>
    </row>
    <row r="127" spans="1:14" ht="12.75" customHeight="1" x14ac:dyDescent="0.2">
      <c r="A127" s="25">
        <v>19</v>
      </c>
      <c r="B127" s="41">
        <v>1305</v>
      </c>
      <c r="C127" s="17">
        <v>114</v>
      </c>
      <c r="D127" s="17">
        <v>9</v>
      </c>
      <c r="E127" s="17">
        <v>28</v>
      </c>
      <c r="F127" s="17">
        <v>42</v>
      </c>
      <c r="G127" s="18">
        <v>24</v>
      </c>
      <c r="H127" s="18">
        <v>222</v>
      </c>
      <c r="I127" s="18">
        <v>166</v>
      </c>
      <c r="J127" s="18">
        <v>37</v>
      </c>
      <c r="K127" s="18">
        <v>25</v>
      </c>
      <c r="L127" s="18">
        <v>124</v>
      </c>
      <c r="M127" s="18">
        <v>210</v>
      </c>
      <c r="N127" s="10">
        <v>304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6309</v>
      </c>
      <c r="C129" s="17">
        <v>595</v>
      </c>
      <c r="D129" s="17">
        <v>47</v>
      </c>
      <c r="E129" s="17">
        <v>122</v>
      </c>
      <c r="F129" s="17">
        <v>180</v>
      </c>
      <c r="G129" s="18">
        <v>108</v>
      </c>
      <c r="H129" s="18">
        <v>1120</v>
      </c>
      <c r="I129" s="18">
        <v>771</v>
      </c>
      <c r="J129" s="18">
        <v>187</v>
      </c>
      <c r="K129" s="18">
        <v>114</v>
      </c>
      <c r="L129" s="18">
        <v>581</v>
      </c>
      <c r="M129" s="18">
        <v>1072</v>
      </c>
      <c r="N129" s="10">
        <v>1412</v>
      </c>
    </row>
    <row r="130" spans="1:14" ht="12.75" customHeight="1" x14ac:dyDescent="0.2">
      <c r="A130" s="23" t="s">
        <v>5</v>
      </c>
      <c r="B130" s="41">
        <v>6291</v>
      </c>
      <c r="C130" s="17">
        <v>628</v>
      </c>
      <c r="D130" s="17">
        <v>28</v>
      </c>
      <c r="E130" s="17">
        <v>106</v>
      </c>
      <c r="F130" s="17">
        <v>181</v>
      </c>
      <c r="G130" s="18">
        <v>111</v>
      </c>
      <c r="H130" s="18">
        <v>1236</v>
      </c>
      <c r="I130" s="18">
        <v>623</v>
      </c>
      <c r="J130" s="18">
        <v>169</v>
      </c>
      <c r="K130" s="18">
        <v>100</v>
      </c>
      <c r="L130" s="18">
        <v>687</v>
      </c>
      <c r="M130" s="18">
        <v>1087</v>
      </c>
      <c r="N130" s="10">
        <v>1335</v>
      </c>
    </row>
    <row r="131" spans="1:14" ht="12.75" customHeight="1" x14ac:dyDescent="0.2">
      <c r="A131" s="23" t="s">
        <v>6</v>
      </c>
      <c r="B131" s="41">
        <v>5957</v>
      </c>
      <c r="C131" s="17">
        <v>534</v>
      </c>
      <c r="D131" s="17">
        <v>38</v>
      </c>
      <c r="E131" s="17">
        <v>113</v>
      </c>
      <c r="F131" s="17">
        <v>179</v>
      </c>
      <c r="G131" s="18">
        <v>70</v>
      </c>
      <c r="H131" s="18">
        <v>1125</v>
      </c>
      <c r="I131" s="18">
        <v>590</v>
      </c>
      <c r="J131" s="18">
        <v>192</v>
      </c>
      <c r="K131" s="18">
        <v>125</v>
      </c>
      <c r="L131" s="18">
        <v>778</v>
      </c>
      <c r="M131" s="18">
        <v>1016</v>
      </c>
      <c r="N131" s="10">
        <v>1197</v>
      </c>
    </row>
    <row r="132" spans="1:14" ht="12.75" customHeight="1" x14ac:dyDescent="0.2">
      <c r="A132" s="23" t="s">
        <v>7</v>
      </c>
      <c r="B132" s="41">
        <v>5913</v>
      </c>
      <c r="C132" s="17">
        <v>542</v>
      </c>
      <c r="D132" s="17">
        <v>18</v>
      </c>
      <c r="E132" s="17">
        <v>103</v>
      </c>
      <c r="F132" s="17">
        <v>145</v>
      </c>
      <c r="G132" s="18">
        <v>99</v>
      </c>
      <c r="H132" s="18">
        <v>1014</v>
      </c>
      <c r="I132" s="18">
        <v>552</v>
      </c>
      <c r="J132" s="18">
        <v>207</v>
      </c>
      <c r="K132" s="18">
        <v>118</v>
      </c>
      <c r="L132" s="18">
        <v>887</v>
      </c>
      <c r="M132" s="18">
        <v>953</v>
      </c>
      <c r="N132" s="10">
        <v>1275</v>
      </c>
    </row>
    <row r="133" spans="1:14" ht="12.75" customHeight="1" x14ac:dyDescent="0.2">
      <c r="A133" s="23" t="s">
        <v>8</v>
      </c>
      <c r="B133" s="41">
        <v>5714</v>
      </c>
      <c r="C133" s="17">
        <v>520</v>
      </c>
      <c r="D133" s="17">
        <v>16</v>
      </c>
      <c r="E133" s="17">
        <v>96</v>
      </c>
      <c r="F133" s="17">
        <v>154</v>
      </c>
      <c r="G133" s="18">
        <v>75</v>
      </c>
      <c r="H133" s="18">
        <v>902</v>
      </c>
      <c r="I133" s="18">
        <v>582</v>
      </c>
      <c r="J133" s="18">
        <v>244</v>
      </c>
      <c r="K133" s="18">
        <v>111</v>
      </c>
      <c r="L133" s="18">
        <v>785</v>
      </c>
      <c r="M133" s="18">
        <v>943</v>
      </c>
      <c r="N133" s="10">
        <v>1286</v>
      </c>
    </row>
    <row r="134" spans="1:14" ht="12.75" customHeight="1" x14ac:dyDescent="0.2">
      <c r="A134" s="23" t="s">
        <v>9</v>
      </c>
      <c r="B134" s="41">
        <v>5399</v>
      </c>
      <c r="C134" s="17">
        <v>511</v>
      </c>
      <c r="D134" s="17">
        <v>28</v>
      </c>
      <c r="E134" s="17">
        <v>91</v>
      </c>
      <c r="F134" s="17">
        <v>164</v>
      </c>
      <c r="G134" s="18">
        <v>70</v>
      </c>
      <c r="H134" s="18">
        <v>902</v>
      </c>
      <c r="I134" s="18">
        <v>530</v>
      </c>
      <c r="J134" s="18">
        <v>224</v>
      </c>
      <c r="K134" s="18">
        <v>103</v>
      </c>
      <c r="L134" s="18">
        <v>663</v>
      </c>
      <c r="M134" s="18">
        <v>863</v>
      </c>
      <c r="N134" s="10">
        <v>1250</v>
      </c>
    </row>
    <row r="135" spans="1:14" ht="12.75" customHeight="1" x14ac:dyDescent="0.2">
      <c r="A135" s="23" t="s">
        <v>10</v>
      </c>
      <c r="B135" s="41">
        <v>5232</v>
      </c>
      <c r="C135" s="17">
        <v>612</v>
      </c>
      <c r="D135" s="17">
        <v>21</v>
      </c>
      <c r="E135" s="17">
        <v>84</v>
      </c>
      <c r="F135" s="17">
        <v>162</v>
      </c>
      <c r="G135" s="18">
        <v>74</v>
      </c>
      <c r="H135" s="18">
        <v>815</v>
      </c>
      <c r="I135" s="18">
        <v>550</v>
      </c>
      <c r="J135" s="18">
        <v>185</v>
      </c>
      <c r="K135" s="18">
        <v>70</v>
      </c>
      <c r="L135" s="18">
        <v>523</v>
      </c>
      <c r="M135" s="18">
        <v>828</v>
      </c>
      <c r="N135" s="10">
        <v>1308</v>
      </c>
    </row>
    <row r="136" spans="1:14" ht="12.75" customHeight="1" x14ac:dyDescent="0.2">
      <c r="A136" s="23" t="s">
        <v>11</v>
      </c>
      <c r="B136" s="41">
        <v>5043</v>
      </c>
      <c r="C136" s="17">
        <v>625</v>
      </c>
      <c r="D136" s="17">
        <v>26</v>
      </c>
      <c r="E136" s="17">
        <v>95</v>
      </c>
      <c r="F136" s="17">
        <v>136</v>
      </c>
      <c r="G136" s="18">
        <v>59</v>
      </c>
      <c r="H136" s="18">
        <v>681</v>
      </c>
      <c r="I136" s="18">
        <v>520</v>
      </c>
      <c r="J136" s="18">
        <v>177</v>
      </c>
      <c r="K136" s="18">
        <v>76</v>
      </c>
      <c r="L136" s="18">
        <v>452</v>
      </c>
      <c r="M136" s="18">
        <v>965</v>
      </c>
      <c r="N136" s="10">
        <v>1231</v>
      </c>
    </row>
    <row r="137" spans="1:14" ht="12.75" customHeight="1" x14ac:dyDescent="0.2">
      <c r="A137" s="23" t="s">
        <v>12</v>
      </c>
      <c r="B137" s="41">
        <v>4500</v>
      </c>
      <c r="C137" s="17">
        <v>617</v>
      </c>
      <c r="D137" s="17">
        <v>15</v>
      </c>
      <c r="E137" s="17">
        <v>61</v>
      </c>
      <c r="F137" s="17">
        <v>115</v>
      </c>
      <c r="G137" s="18">
        <v>38</v>
      </c>
      <c r="H137" s="18">
        <v>532</v>
      </c>
      <c r="I137" s="18">
        <v>526</v>
      </c>
      <c r="J137" s="18">
        <v>154</v>
      </c>
      <c r="K137" s="18">
        <v>53</v>
      </c>
      <c r="L137" s="18">
        <v>350</v>
      </c>
      <c r="M137" s="18">
        <v>978</v>
      </c>
      <c r="N137" s="10">
        <v>1061</v>
      </c>
    </row>
    <row r="138" spans="1:14" ht="12.75" customHeight="1" x14ac:dyDescent="0.2">
      <c r="A138" s="23" t="s">
        <v>13</v>
      </c>
      <c r="B138" s="41">
        <v>3537</v>
      </c>
      <c r="C138" s="17">
        <v>504</v>
      </c>
      <c r="D138" s="17">
        <v>10</v>
      </c>
      <c r="E138" s="17">
        <v>50</v>
      </c>
      <c r="F138" s="17">
        <v>86</v>
      </c>
      <c r="G138" s="18">
        <v>37</v>
      </c>
      <c r="H138" s="18">
        <v>386</v>
      </c>
      <c r="I138" s="18">
        <v>375</v>
      </c>
      <c r="J138" s="18">
        <v>103</v>
      </c>
      <c r="K138" s="18">
        <v>49</v>
      </c>
      <c r="L138" s="18">
        <v>246</v>
      </c>
      <c r="M138" s="18">
        <v>849</v>
      </c>
      <c r="N138" s="10">
        <v>842</v>
      </c>
    </row>
    <row r="139" spans="1:14" ht="12.75" customHeight="1" x14ac:dyDescent="0.2">
      <c r="A139" s="23" t="s">
        <v>14</v>
      </c>
      <c r="B139" s="41">
        <v>2586</v>
      </c>
      <c r="C139" s="17">
        <v>430</v>
      </c>
      <c r="D139" s="17">
        <v>10</v>
      </c>
      <c r="E139" s="17">
        <v>40</v>
      </c>
      <c r="F139" s="17">
        <v>76</v>
      </c>
      <c r="G139" s="18">
        <v>27</v>
      </c>
      <c r="H139" s="18">
        <v>267</v>
      </c>
      <c r="I139" s="18">
        <v>273</v>
      </c>
      <c r="J139" s="18">
        <v>81</v>
      </c>
      <c r="K139" s="18">
        <v>23</v>
      </c>
      <c r="L139" s="18">
        <v>171</v>
      </c>
      <c r="M139" s="18">
        <v>606</v>
      </c>
      <c r="N139" s="10">
        <v>582</v>
      </c>
    </row>
    <row r="140" spans="1:14" ht="12.75" customHeight="1" x14ac:dyDescent="0.2">
      <c r="A140" s="23" t="s">
        <v>15</v>
      </c>
      <c r="B140" s="41">
        <v>1831</v>
      </c>
      <c r="C140" s="17">
        <v>356</v>
      </c>
      <c r="D140" s="17">
        <v>9</v>
      </c>
      <c r="E140" s="17">
        <v>40</v>
      </c>
      <c r="F140" s="17">
        <v>59</v>
      </c>
      <c r="G140" s="18">
        <v>33</v>
      </c>
      <c r="H140" s="18">
        <v>192</v>
      </c>
      <c r="I140" s="18">
        <v>173</v>
      </c>
      <c r="J140" s="18">
        <v>69</v>
      </c>
      <c r="K140" s="18">
        <v>25</v>
      </c>
      <c r="L140" s="18">
        <v>86</v>
      </c>
      <c r="M140" s="18">
        <v>386</v>
      </c>
      <c r="N140" s="10">
        <v>403</v>
      </c>
    </row>
    <row r="141" spans="1:14" ht="12.75" customHeight="1" x14ac:dyDescent="0.2">
      <c r="A141" s="20" t="s">
        <v>37</v>
      </c>
      <c r="B141" s="41">
        <v>1242</v>
      </c>
      <c r="C141" s="17">
        <v>240</v>
      </c>
      <c r="D141" s="17">
        <v>5</v>
      </c>
      <c r="E141" s="17">
        <v>24</v>
      </c>
      <c r="F141" s="17">
        <v>36</v>
      </c>
      <c r="G141" s="18">
        <v>13</v>
      </c>
      <c r="H141" s="18">
        <v>134</v>
      </c>
      <c r="I141" s="18">
        <v>129</v>
      </c>
      <c r="J141" s="18">
        <v>34</v>
      </c>
      <c r="K141" s="18">
        <v>10</v>
      </c>
      <c r="L141" s="18">
        <v>63</v>
      </c>
      <c r="M141" s="18">
        <v>260</v>
      </c>
      <c r="N141" s="10">
        <v>294</v>
      </c>
    </row>
    <row r="142" spans="1:14" ht="12.75" customHeight="1" x14ac:dyDescent="0.2">
      <c r="A142" s="20" t="s">
        <v>36</v>
      </c>
      <c r="B142" s="41">
        <v>1236</v>
      </c>
      <c r="C142" s="17">
        <v>272</v>
      </c>
      <c r="D142" s="17">
        <v>8</v>
      </c>
      <c r="E142" s="17">
        <v>14</v>
      </c>
      <c r="F142" s="17">
        <v>34</v>
      </c>
      <c r="G142" s="18">
        <v>11</v>
      </c>
      <c r="H142" s="18">
        <v>125</v>
      </c>
      <c r="I142" s="18">
        <v>115</v>
      </c>
      <c r="J142" s="18">
        <v>52</v>
      </c>
      <c r="K142" s="18">
        <v>14</v>
      </c>
      <c r="L142" s="18">
        <v>55</v>
      </c>
      <c r="M142" s="18">
        <v>269</v>
      </c>
      <c r="N142" s="10">
        <v>267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176415</v>
      </c>
      <c r="C7" s="12">
        <v>18093</v>
      </c>
      <c r="D7" s="12">
        <v>987</v>
      </c>
      <c r="E7" s="12">
        <v>3423</v>
      </c>
      <c r="F7" s="12">
        <v>7554</v>
      </c>
      <c r="G7" s="12">
        <v>2896</v>
      </c>
      <c r="H7" s="12">
        <v>28520</v>
      </c>
      <c r="I7" s="12">
        <v>19254</v>
      </c>
      <c r="J7" s="12">
        <v>5982</v>
      </c>
      <c r="K7" s="12">
        <v>3079</v>
      </c>
      <c r="L7" s="12">
        <v>18089</v>
      </c>
      <c r="M7" s="12">
        <v>30595</v>
      </c>
      <c r="N7" s="35">
        <v>37943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12335</v>
      </c>
      <c r="C9" s="12">
        <v>889</v>
      </c>
      <c r="D9" s="12">
        <v>85</v>
      </c>
      <c r="E9" s="12">
        <v>281</v>
      </c>
      <c r="F9" s="12">
        <v>416</v>
      </c>
      <c r="G9" s="12">
        <v>293</v>
      </c>
      <c r="H9" s="12">
        <v>2389</v>
      </c>
      <c r="I9" s="12">
        <v>1483</v>
      </c>
      <c r="J9" s="12">
        <v>379</v>
      </c>
      <c r="K9" s="12">
        <v>256</v>
      </c>
      <c r="L9" s="12">
        <v>1393</v>
      </c>
      <c r="M9" s="12">
        <v>2014</v>
      </c>
      <c r="N9" s="35">
        <v>2457</v>
      </c>
    </row>
    <row r="10" spans="1:15" ht="12.75" customHeight="1" x14ac:dyDescent="0.2">
      <c r="A10" s="23">
        <v>0</v>
      </c>
      <c r="B10" s="41">
        <v>2262</v>
      </c>
      <c r="C10" s="12">
        <v>173</v>
      </c>
      <c r="D10" s="12">
        <v>16</v>
      </c>
      <c r="E10" s="12">
        <v>53</v>
      </c>
      <c r="F10" s="12">
        <v>78</v>
      </c>
      <c r="G10" s="12">
        <v>76</v>
      </c>
      <c r="H10" s="12">
        <v>472</v>
      </c>
      <c r="I10" s="12">
        <v>268</v>
      </c>
      <c r="J10" s="12">
        <v>60</v>
      </c>
      <c r="K10" s="12">
        <v>37</v>
      </c>
      <c r="L10" s="12">
        <v>261</v>
      </c>
      <c r="M10" s="12">
        <v>321</v>
      </c>
      <c r="N10" s="35">
        <v>447</v>
      </c>
    </row>
    <row r="11" spans="1:15" ht="12.75" customHeight="1" x14ac:dyDescent="0.2">
      <c r="A11" s="23">
        <v>1</v>
      </c>
      <c r="B11" s="41">
        <v>2357</v>
      </c>
      <c r="C11" s="12">
        <v>173</v>
      </c>
      <c r="D11" s="12">
        <v>16</v>
      </c>
      <c r="E11" s="12">
        <v>54</v>
      </c>
      <c r="F11" s="12">
        <v>81</v>
      </c>
      <c r="G11" s="12">
        <v>64</v>
      </c>
      <c r="H11" s="12">
        <v>468</v>
      </c>
      <c r="I11" s="12">
        <v>282</v>
      </c>
      <c r="J11" s="12">
        <v>69</v>
      </c>
      <c r="K11" s="12">
        <v>46</v>
      </c>
      <c r="L11" s="12">
        <v>268</v>
      </c>
      <c r="M11" s="12">
        <v>369</v>
      </c>
      <c r="N11" s="35">
        <v>467</v>
      </c>
    </row>
    <row r="12" spans="1:15" ht="12.75" customHeight="1" x14ac:dyDescent="0.2">
      <c r="A12" s="23">
        <v>2</v>
      </c>
      <c r="B12" s="41">
        <v>2462</v>
      </c>
      <c r="C12" s="12">
        <v>175</v>
      </c>
      <c r="D12" s="12">
        <v>17</v>
      </c>
      <c r="E12" s="12">
        <v>56</v>
      </c>
      <c r="F12" s="12">
        <v>83</v>
      </c>
      <c r="G12" s="12">
        <v>56</v>
      </c>
      <c r="H12" s="12">
        <v>473</v>
      </c>
      <c r="I12" s="12">
        <v>296</v>
      </c>
      <c r="J12" s="12">
        <v>77</v>
      </c>
      <c r="K12" s="12">
        <v>53</v>
      </c>
      <c r="L12" s="12">
        <v>277</v>
      </c>
      <c r="M12" s="12">
        <v>409</v>
      </c>
      <c r="N12" s="35">
        <v>490</v>
      </c>
    </row>
    <row r="13" spans="1:15" ht="12.75" customHeight="1" x14ac:dyDescent="0.2">
      <c r="A13" s="23">
        <v>3</v>
      </c>
      <c r="B13" s="41">
        <v>2577</v>
      </c>
      <c r="C13" s="12">
        <v>181</v>
      </c>
      <c r="D13" s="12">
        <v>18</v>
      </c>
      <c r="E13" s="12">
        <v>58</v>
      </c>
      <c r="F13" s="12">
        <v>86</v>
      </c>
      <c r="G13" s="12">
        <v>50</v>
      </c>
      <c r="H13" s="12">
        <v>483</v>
      </c>
      <c r="I13" s="12">
        <v>312</v>
      </c>
      <c r="J13" s="12">
        <v>83</v>
      </c>
      <c r="K13" s="12">
        <v>58</v>
      </c>
      <c r="L13" s="12">
        <v>289</v>
      </c>
      <c r="M13" s="12">
        <v>444</v>
      </c>
      <c r="N13" s="35">
        <v>515</v>
      </c>
    </row>
    <row r="14" spans="1:15" ht="12.75" customHeight="1" x14ac:dyDescent="0.2">
      <c r="A14" s="23">
        <v>4</v>
      </c>
      <c r="B14" s="41">
        <v>2677</v>
      </c>
      <c r="C14" s="12">
        <v>187</v>
      </c>
      <c r="D14" s="12">
        <v>18</v>
      </c>
      <c r="E14" s="12">
        <v>60</v>
      </c>
      <c r="F14" s="12">
        <v>88</v>
      </c>
      <c r="G14" s="12">
        <v>47</v>
      </c>
      <c r="H14" s="12">
        <v>493</v>
      </c>
      <c r="I14" s="12">
        <v>325</v>
      </c>
      <c r="J14" s="12">
        <v>90</v>
      </c>
      <c r="K14" s="12">
        <v>62</v>
      </c>
      <c r="L14" s="12">
        <v>298</v>
      </c>
      <c r="M14" s="12">
        <v>471</v>
      </c>
      <c r="N14" s="35">
        <v>538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13748</v>
      </c>
      <c r="C16" s="12">
        <v>999</v>
      </c>
      <c r="D16" s="12">
        <v>89</v>
      </c>
      <c r="E16" s="12">
        <v>312</v>
      </c>
      <c r="F16" s="12">
        <v>424</v>
      </c>
      <c r="G16" s="12">
        <v>226</v>
      </c>
      <c r="H16" s="12">
        <v>2497</v>
      </c>
      <c r="I16" s="12">
        <v>1672</v>
      </c>
      <c r="J16" s="12">
        <v>478</v>
      </c>
      <c r="K16" s="12">
        <v>308</v>
      </c>
      <c r="L16" s="12">
        <v>1534</v>
      </c>
      <c r="M16" s="12">
        <v>2400</v>
      </c>
      <c r="N16" s="35">
        <v>2809</v>
      </c>
    </row>
    <row r="17" spans="1:14" ht="12.75" customHeight="1" x14ac:dyDescent="0.2">
      <c r="A17" s="23">
        <v>5</v>
      </c>
      <c r="B17" s="41">
        <v>2708</v>
      </c>
      <c r="C17" s="12">
        <v>190</v>
      </c>
      <c r="D17" s="12">
        <v>18</v>
      </c>
      <c r="E17" s="12">
        <v>61</v>
      </c>
      <c r="F17" s="12">
        <v>87</v>
      </c>
      <c r="G17" s="12">
        <v>44</v>
      </c>
      <c r="H17" s="12">
        <v>495</v>
      </c>
      <c r="I17" s="12">
        <v>329</v>
      </c>
      <c r="J17" s="12">
        <v>93</v>
      </c>
      <c r="K17" s="12">
        <v>63</v>
      </c>
      <c r="L17" s="12">
        <v>301</v>
      </c>
      <c r="M17" s="12">
        <v>480</v>
      </c>
      <c r="N17" s="35">
        <v>547</v>
      </c>
    </row>
    <row r="18" spans="1:14" ht="12.75" customHeight="1" x14ac:dyDescent="0.2">
      <c r="A18" s="23">
        <v>6</v>
      </c>
      <c r="B18" s="41">
        <v>2718</v>
      </c>
      <c r="C18" s="12">
        <v>193</v>
      </c>
      <c r="D18" s="12">
        <v>18</v>
      </c>
      <c r="E18" s="12">
        <v>61</v>
      </c>
      <c r="F18" s="12">
        <v>86</v>
      </c>
      <c r="G18" s="12">
        <v>43</v>
      </c>
      <c r="H18" s="12">
        <v>493</v>
      </c>
      <c r="I18" s="12">
        <v>330</v>
      </c>
      <c r="J18" s="12">
        <v>95</v>
      </c>
      <c r="K18" s="12">
        <v>63</v>
      </c>
      <c r="L18" s="12">
        <v>303</v>
      </c>
      <c r="M18" s="12">
        <v>481</v>
      </c>
      <c r="N18" s="35">
        <v>552</v>
      </c>
    </row>
    <row r="19" spans="1:14" ht="12.75" customHeight="1" x14ac:dyDescent="0.2">
      <c r="A19" s="23">
        <v>7</v>
      </c>
      <c r="B19" s="41">
        <v>2753</v>
      </c>
      <c r="C19" s="12">
        <v>200</v>
      </c>
      <c r="D19" s="12">
        <v>17</v>
      </c>
      <c r="E19" s="12">
        <v>63</v>
      </c>
      <c r="F19" s="12">
        <v>85</v>
      </c>
      <c r="G19" s="12">
        <v>44</v>
      </c>
      <c r="H19" s="12">
        <v>498</v>
      </c>
      <c r="I19" s="12">
        <v>335</v>
      </c>
      <c r="J19" s="12">
        <v>96</v>
      </c>
      <c r="K19" s="12">
        <v>62</v>
      </c>
      <c r="L19" s="12">
        <v>307</v>
      </c>
      <c r="M19" s="12">
        <v>483</v>
      </c>
      <c r="N19" s="35">
        <v>563</v>
      </c>
    </row>
    <row r="20" spans="1:14" ht="12.75" customHeight="1" x14ac:dyDescent="0.2">
      <c r="A20" s="23">
        <v>8</v>
      </c>
      <c r="B20" s="41">
        <v>2772</v>
      </c>
      <c r="C20" s="12">
        <v>205</v>
      </c>
      <c r="D20" s="12">
        <v>18</v>
      </c>
      <c r="E20" s="12">
        <v>63</v>
      </c>
      <c r="F20" s="12">
        <v>83</v>
      </c>
      <c r="G20" s="12">
        <v>46</v>
      </c>
      <c r="H20" s="12">
        <v>503</v>
      </c>
      <c r="I20" s="12">
        <v>337</v>
      </c>
      <c r="J20" s="12">
        <v>97</v>
      </c>
      <c r="K20" s="12">
        <v>61</v>
      </c>
      <c r="L20" s="12">
        <v>310</v>
      </c>
      <c r="M20" s="12">
        <v>480</v>
      </c>
      <c r="N20" s="35">
        <v>569</v>
      </c>
    </row>
    <row r="21" spans="1:14" ht="12.75" customHeight="1" x14ac:dyDescent="0.2">
      <c r="A21" s="23">
        <v>9</v>
      </c>
      <c r="B21" s="41">
        <v>2797</v>
      </c>
      <c r="C21" s="12">
        <v>211</v>
      </c>
      <c r="D21" s="12">
        <v>18</v>
      </c>
      <c r="E21" s="12">
        <v>64</v>
      </c>
      <c r="F21" s="12">
        <v>83</v>
      </c>
      <c r="G21" s="12">
        <v>49</v>
      </c>
      <c r="H21" s="12">
        <v>508</v>
      </c>
      <c r="I21" s="12">
        <v>341</v>
      </c>
      <c r="J21" s="12">
        <v>97</v>
      </c>
      <c r="K21" s="12">
        <v>59</v>
      </c>
      <c r="L21" s="12">
        <v>313</v>
      </c>
      <c r="M21" s="12">
        <v>476</v>
      </c>
      <c r="N21" s="35">
        <v>578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13831</v>
      </c>
      <c r="C23" s="12">
        <v>1118</v>
      </c>
      <c r="D23" s="12">
        <v>83</v>
      </c>
      <c r="E23" s="12">
        <v>316</v>
      </c>
      <c r="F23" s="12">
        <v>407</v>
      </c>
      <c r="G23" s="12">
        <v>272</v>
      </c>
      <c r="H23" s="12">
        <v>2527</v>
      </c>
      <c r="I23" s="12">
        <v>1691</v>
      </c>
      <c r="J23" s="12">
        <v>469</v>
      </c>
      <c r="K23" s="12">
        <v>257</v>
      </c>
      <c r="L23" s="12">
        <v>1527</v>
      </c>
      <c r="M23" s="12">
        <v>2216</v>
      </c>
      <c r="N23" s="35">
        <v>2948</v>
      </c>
    </row>
    <row r="24" spans="1:14" ht="12.75" customHeight="1" x14ac:dyDescent="0.2">
      <c r="A24" s="23">
        <v>10</v>
      </c>
      <c r="B24" s="41">
        <v>2800</v>
      </c>
      <c r="C24" s="12">
        <v>217</v>
      </c>
      <c r="D24" s="12">
        <v>17</v>
      </c>
      <c r="E24" s="12">
        <v>64</v>
      </c>
      <c r="F24" s="12">
        <v>83</v>
      </c>
      <c r="G24" s="12">
        <v>51</v>
      </c>
      <c r="H24" s="12">
        <v>511</v>
      </c>
      <c r="I24" s="12">
        <v>341</v>
      </c>
      <c r="J24" s="12">
        <v>98</v>
      </c>
      <c r="K24" s="12">
        <v>56</v>
      </c>
      <c r="L24" s="12">
        <v>313</v>
      </c>
      <c r="M24" s="12">
        <v>465</v>
      </c>
      <c r="N24" s="35">
        <v>584</v>
      </c>
    </row>
    <row r="25" spans="1:14" ht="12.75" customHeight="1" x14ac:dyDescent="0.2">
      <c r="A25" s="23">
        <v>11</v>
      </c>
      <c r="B25" s="41">
        <v>2772</v>
      </c>
      <c r="C25" s="12">
        <v>222</v>
      </c>
      <c r="D25" s="12">
        <v>18</v>
      </c>
      <c r="E25" s="12">
        <v>64</v>
      </c>
      <c r="F25" s="12">
        <v>81</v>
      </c>
      <c r="G25" s="12">
        <v>55</v>
      </c>
      <c r="H25" s="12">
        <v>509</v>
      </c>
      <c r="I25" s="12">
        <v>337</v>
      </c>
      <c r="J25" s="12">
        <v>95</v>
      </c>
      <c r="K25" s="12">
        <v>53</v>
      </c>
      <c r="L25" s="12">
        <v>311</v>
      </c>
      <c r="M25" s="12">
        <v>447</v>
      </c>
      <c r="N25" s="35">
        <v>580</v>
      </c>
    </row>
    <row r="26" spans="1:14" ht="12.75" customHeight="1" x14ac:dyDescent="0.2">
      <c r="A26" s="23">
        <v>12</v>
      </c>
      <c r="B26" s="41">
        <v>2760</v>
      </c>
      <c r="C26" s="12">
        <v>225</v>
      </c>
      <c r="D26" s="12">
        <v>17</v>
      </c>
      <c r="E26" s="12">
        <v>64</v>
      </c>
      <c r="F26" s="12">
        <v>80</v>
      </c>
      <c r="G26" s="12">
        <v>57</v>
      </c>
      <c r="H26" s="12">
        <v>509</v>
      </c>
      <c r="I26" s="12">
        <v>336</v>
      </c>
      <c r="J26" s="12">
        <v>93</v>
      </c>
      <c r="K26" s="12">
        <v>50</v>
      </c>
      <c r="L26" s="12">
        <v>307</v>
      </c>
      <c r="M26" s="12">
        <v>437</v>
      </c>
      <c r="N26" s="35">
        <v>585</v>
      </c>
    </row>
    <row r="27" spans="1:14" ht="12.75" customHeight="1" x14ac:dyDescent="0.2">
      <c r="A27" s="23">
        <v>13</v>
      </c>
      <c r="B27" s="41">
        <v>2753</v>
      </c>
      <c r="C27" s="12">
        <v>227</v>
      </c>
      <c r="D27" s="12">
        <v>16</v>
      </c>
      <c r="E27" s="12">
        <v>62</v>
      </c>
      <c r="F27" s="12">
        <v>81</v>
      </c>
      <c r="G27" s="12">
        <v>56</v>
      </c>
      <c r="H27" s="12">
        <v>504</v>
      </c>
      <c r="I27" s="12">
        <v>337</v>
      </c>
      <c r="J27" s="12">
        <v>92</v>
      </c>
      <c r="K27" s="12">
        <v>49</v>
      </c>
      <c r="L27" s="12">
        <v>302</v>
      </c>
      <c r="M27" s="12">
        <v>433</v>
      </c>
      <c r="N27" s="35">
        <v>594</v>
      </c>
    </row>
    <row r="28" spans="1:14" ht="12.75" customHeight="1" x14ac:dyDescent="0.2">
      <c r="A28" s="23">
        <v>14</v>
      </c>
      <c r="B28" s="41">
        <v>2746</v>
      </c>
      <c r="C28" s="12">
        <v>227</v>
      </c>
      <c r="D28" s="12">
        <v>15</v>
      </c>
      <c r="E28" s="12">
        <v>62</v>
      </c>
      <c r="F28" s="12">
        <v>82</v>
      </c>
      <c r="G28" s="12">
        <v>53</v>
      </c>
      <c r="H28" s="12">
        <v>494</v>
      </c>
      <c r="I28" s="12">
        <v>340</v>
      </c>
      <c r="J28" s="12">
        <v>91</v>
      </c>
      <c r="K28" s="12">
        <v>49</v>
      </c>
      <c r="L28" s="12">
        <v>294</v>
      </c>
      <c r="M28" s="12">
        <v>434</v>
      </c>
      <c r="N28" s="35">
        <v>605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13372</v>
      </c>
      <c r="C30" s="12">
        <v>1133</v>
      </c>
      <c r="D30" s="12">
        <v>65</v>
      </c>
      <c r="E30" s="12">
        <v>284</v>
      </c>
      <c r="F30" s="12">
        <v>464</v>
      </c>
      <c r="G30" s="12">
        <v>234</v>
      </c>
      <c r="H30" s="12">
        <v>2326</v>
      </c>
      <c r="I30" s="12">
        <v>1673</v>
      </c>
      <c r="J30" s="12">
        <v>418</v>
      </c>
      <c r="K30" s="12">
        <v>231</v>
      </c>
      <c r="L30" s="12">
        <v>1330</v>
      </c>
      <c r="M30" s="12">
        <v>2134</v>
      </c>
      <c r="N30" s="35">
        <v>3080</v>
      </c>
    </row>
    <row r="31" spans="1:14" ht="12.75" customHeight="1" x14ac:dyDescent="0.2">
      <c r="A31" s="25">
        <v>15</v>
      </c>
      <c r="B31" s="41">
        <v>2731</v>
      </c>
      <c r="C31" s="12">
        <v>226</v>
      </c>
      <c r="D31" s="12">
        <v>14</v>
      </c>
      <c r="E31" s="12">
        <v>60</v>
      </c>
      <c r="F31" s="12">
        <v>83</v>
      </c>
      <c r="G31" s="12">
        <v>50</v>
      </c>
      <c r="H31" s="12">
        <v>486</v>
      </c>
      <c r="I31" s="12">
        <v>341</v>
      </c>
      <c r="J31" s="12">
        <v>88</v>
      </c>
      <c r="K31" s="12">
        <v>48</v>
      </c>
      <c r="L31" s="12">
        <v>285</v>
      </c>
      <c r="M31" s="12">
        <v>432</v>
      </c>
      <c r="N31" s="35">
        <v>618</v>
      </c>
    </row>
    <row r="32" spans="1:14" ht="12.75" customHeight="1" x14ac:dyDescent="0.2">
      <c r="A32" s="25">
        <v>16</v>
      </c>
      <c r="B32" s="41">
        <v>2712</v>
      </c>
      <c r="C32" s="12">
        <v>225</v>
      </c>
      <c r="D32" s="12">
        <v>13</v>
      </c>
      <c r="E32" s="12">
        <v>59</v>
      </c>
      <c r="F32" s="12">
        <v>84</v>
      </c>
      <c r="G32" s="12">
        <v>48</v>
      </c>
      <c r="H32" s="12">
        <v>477</v>
      </c>
      <c r="I32" s="12">
        <v>341</v>
      </c>
      <c r="J32" s="12">
        <v>87</v>
      </c>
      <c r="K32" s="12">
        <v>47</v>
      </c>
      <c r="L32" s="12">
        <v>278</v>
      </c>
      <c r="M32" s="12">
        <v>430</v>
      </c>
      <c r="N32" s="35">
        <v>623</v>
      </c>
    </row>
    <row r="33" spans="1:15" s="3" customFormat="1" ht="12.75" customHeight="1" x14ac:dyDescent="0.2">
      <c r="A33" s="25">
        <v>17</v>
      </c>
      <c r="B33" s="41">
        <v>2671</v>
      </c>
      <c r="C33" s="12">
        <v>223</v>
      </c>
      <c r="D33" s="12">
        <v>12</v>
      </c>
      <c r="E33" s="12">
        <v>57</v>
      </c>
      <c r="F33" s="12">
        <v>89</v>
      </c>
      <c r="G33" s="12">
        <v>46</v>
      </c>
      <c r="H33" s="12">
        <v>464</v>
      </c>
      <c r="I33" s="12">
        <v>337</v>
      </c>
      <c r="J33" s="12">
        <v>83</v>
      </c>
      <c r="K33" s="12">
        <v>46</v>
      </c>
      <c r="L33" s="12">
        <v>266</v>
      </c>
      <c r="M33" s="12">
        <v>425</v>
      </c>
      <c r="N33" s="35">
        <v>623</v>
      </c>
      <c r="O33" s="14"/>
    </row>
    <row r="34" spans="1:15" ht="12.75" customHeight="1" x14ac:dyDescent="0.2">
      <c r="A34" s="25">
        <v>18</v>
      </c>
      <c r="B34" s="41">
        <v>2637</v>
      </c>
      <c r="C34" s="12">
        <v>226</v>
      </c>
      <c r="D34" s="12">
        <v>12</v>
      </c>
      <c r="E34" s="12">
        <v>55</v>
      </c>
      <c r="F34" s="12">
        <v>98</v>
      </c>
      <c r="G34" s="12">
        <v>45</v>
      </c>
      <c r="H34" s="12">
        <v>453</v>
      </c>
      <c r="I34" s="12">
        <v>330</v>
      </c>
      <c r="J34" s="12">
        <v>81</v>
      </c>
      <c r="K34" s="12">
        <v>45</v>
      </c>
      <c r="L34" s="12">
        <v>255</v>
      </c>
      <c r="M34" s="12">
        <v>423</v>
      </c>
      <c r="N34" s="35">
        <v>614</v>
      </c>
    </row>
    <row r="35" spans="1:15" ht="12.75" customHeight="1" x14ac:dyDescent="0.2">
      <c r="A35" s="25">
        <v>19</v>
      </c>
      <c r="B35" s="41">
        <v>2621</v>
      </c>
      <c r="C35" s="12">
        <v>233</v>
      </c>
      <c r="D35" s="12">
        <v>14</v>
      </c>
      <c r="E35" s="12">
        <v>53</v>
      </c>
      <c r="F35" s="12">
        <v>110</v>
      </c>
      <c r="G35" s="12">
        <v>45</v>
      </c>
      <c r="H35" s="12">
        <v>446</v>
      </c>
      <c r="I35" s="12">
        <v>324</v>
      </c>
      <c r="J35" s="12">
        <v>79</v>
      </c>
      <c r="K35" s="12">
        <v>45</v>
      </c>
      <c r="L35" s="12">
        <v>246</v>
      </c>
      <c r="M35" s="12">
        <v>424</v>
      </c>
      <c r="N35" s="35">
        <v>602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12825</v>
      </c>
      <c r="C37" s="12">
        <v>1227</v>
      </c>
      <c r="D37" s="12">
        <v>83</v>
      </c>
      <c r="E37" s="12">
        <v>236</v>
      </c>
      <c r="F37" s="12">
        <v>720</v>
      </c>
      <c r="G37" s="12">
        <v>224</v>
      </c>
      <c r="H37" s="12">
        <v>2156</v>
      </c>
      <c r="I37" s="12">
        <v>1498</v>
      </c>
      <c r="J37" s="12">
        <v>364</v>
      </c>
      <c r="K37" s="12">
        <v>220</v>
      </c>
      <c r="L37" s="12">
        <v>1142</v>
      </c>
      <c r="M37" s="12">
        <v>2123</v>
      </c>
      <c r="N37" s="35">
        <v>2832</v>
      </c>
    </row>
    <row r="38" spans="1:15" ht="12.75" customHeight="1" x14ac:dyDescent="0.2">
      <c r="A38" s="23" t="s">
        <v>5</v>
      </c>
      <c r="B38" s="41">
        <v>12714</v>
      </c>
      <c r="C38" s="12">
        <v>1239</v>
      </c>
      <c r="D38" s="12">
        <v>61</v>
      </c>
      <c r="E38" s="12">
        <v>202</v>
      </c>
      <c r="F38" s="12">
        <v>857</v>
      </c>
      <c r="G38" s="12">
        <v>209</v>
      </c>
      <c r="H38" s="12">
        <v>2351</v>
      </c>
      <c r="I38" s="12">
        <v>1256</v>
      </c>
      <c r="J38" s="12">
        <v>315</v>
      </c>
      <c r="K38" s="12">
        <v>197</v>
      </c>
      <c r="L38" s="12">
        <v>1250</v>
      </c>
      <c r="M38" s="12">
        <v>2117</v>
      </c>
      <c r="N38" s="35">
        <v>2660</v>
      </c>
    </row>
    <row r="39" spans="1:15" ht="12.75" customHeight="1" x14ac:dyDescent="0.2">
      <c r="A39" s="23" t="s">
        <v>6</v>
      </c>
      <c r="B39" s="41">
        <v>12219</v>
      </c>
      <c r="C39" s="12">
        <v>1100</v>
      </c>
      <c r="D39" s="12">
        <v>72</v>
      </c>
      <c r="E39" s="12">
        <v>206</v>
      </c>
      <c r="F39" s="12">
        <v>772</v>
      </c>
      <c r="G39" s="12">
        <v>165</v>
      </c>
      <c r="H39" s="12">
        <v>2192</v>
      </c>
      <c r="I39" s="12">
        <v>1168</v>
      </c>
      <c r="J39" s="12">
        <v>369</v>
      </c>
      <c r="K39" s="12">
        <v>246</v>
      </c>
      <c r="L39" s="12">
        <v>1470</v>
      </c>
      <c r="M39" s="12">
        <v>2090</v>
      </c>
      <c r="N39" s="35">
        <v>2369</v>
      </c>
    </row>
    <row r="40" spans="1:15" ht="12.75" customHeight="1" x14ac:dyDescent="0.2">
      <c r="A40" s="23" t="s">
        <v>7</v>
      </c>
      <c r="B40" s="41">
        <v>11905</v>
      </c>
      <c r="C40" s="12">
        <v>1017</v>
      </c>
      <c r="D40" s="12">
        <v>51</v>
      </c>
      <c r="E40" s="12">
        <v>208</v>
      </c>
      <c r="F40" s="12">
        <v>628</v>
      </c>
      <c r="G40" s="12">
        <v>198</v>
      </c>
      <c r="H40" s="12">
        <v>2029</v>
      </c>
      <c r="I40" s="12">
        <v>1127</v>
      </c>
      <c r="J40" s="12">
        <v>403</v>
      </c>
      <c r="K40" s="12">
        <v>233</v>
      </c>
      <c r="L40" s="12">
        <v>1618</v>
      </c>
      <c r="M40" s="12">
        <v>1927</v>
      </c>
      <c r="N40" s="35">
        <v>2466</v>
      </c>
    </row>
    <row r="41" spans="1:15" ht="12.75" customHeight="1" x14ac:dyDescent="0.2">
      <c r="A41" s="23" t="s">
        <v>8</v>
      </c>
      <c r="B41" s="41">
        <v>11513</v>
      </c>
      <c r="C41" s="12">
        <v>1025</v>
      </c>
      <c r="D41" s="12">
        <v>46</v>
      </c>
      <c r="E41" s="12">
        <v>203</v>
      </c>
      <c r="F41" s="12">
        <v>528</v>
      </c>
      <c r="G41" s="12">
        <v>171</v>
      </c>
      <c r="H41" s="12">
        <v>1864</v>
      </c>
      <c r="I41" s="12">
        <v>1166</v>
      </c>
      <c r="J41" s="12">
        <v>466</v>
      </c>
      <c r="K41" s="12">
        <v>213</v>
      </c>
      <c r="L41" s="12">
        <v>1537</v>
      </c>
      <c r="M41" s="12">
        <v>1818</v>
      </c>
      <c r="N41" s="35">
        <v>2476</v>
      </c>
    </row>
    <row r="42" spans="1:15" ht="12.75" customHeight="1" x14ac:dyDescent="0.2">
      <c r="A42" s="23" t="s">
        <v>9</v>
      </c>
      <c r="B42" s="41">
        <v>10978</v>
      </c>
      <c r="C42" s="12">
        <v>1080</v>
      </c>
      <c r="D42" s="12">
        <v>59</v>
      </c>
      <c r="E42" s="12">
        <v>221</v>
      </c>
      <c r="F42" s="12">
        <v>481</v>
      </c>
      <c r="G42" s="12">
        <v>159</v>
      </c>
      <c r="H42" s="12">
        <v>1744</v>
      </c>
      <c r="I42" s="12">
        <v>1097</v>
      </c>
      <c r="J42" s="12">
        <v>465</v>
      </c>
      <c r="K42" s="12">
        <v>206</v>
      </c>
      <c r="L42" s="12">
        <v>1343</v>
      </c>
      <c r="M42" s="12">
        <v>1723</v>
      </c>
      <c r="N42" s="35">
        <v>2400</v>
      </c>
    </row>
    <row r="43" spans="1:15" ht="12.75" customHeight="1" x14ac:dyDescent="0.2">
      <c r="A43" s="23" t="s">
        <v>10</v>
      </c>
      <c r="B43" s="41">
        <v>10420</v>
      </c>
      <c r="C43" s="12">
        <v>1172</v>
      </c>
      <c r="D43" s="12">
        <v>59</v>
      </c>
      <c r="E43" s="12">
        <v>188</v>
      </c>
      <c r="F43" s="12">
        <v>433</v>
      </c>
      <c r="G43" s="12">
        <v>181</v>
      </c>
      <c r="H43" s="12">
        <v>1571</v>
      </c>
      <c r="I43" s="12">
        <v>1090</v>
      </c>
      <c r="J43" s="12">
        <v>380</v>
      </c>
      <c r="K43" s="12">
        <v>147</v>
      </c>
      <c r="L43" s="12">
        <v>1037</v>
      </c>
      <c r="M43" s="12">
        <v>1687</v>
      </c>
      <c r="N43" s="35">
        <v>2475</v>
      </c>
    </row>
    <row r="44" spans="1:15" ht="12.75" customHeight="1" x14ac:dyDescent="0.2">
      <c r="A44" s="23" t="s">
        <v>11</v>
      </c>
      <c r="B44" s="41">
        <v>10003</v>
      </c>
      <c r="C44" s="12">
        <v>1254</v>
      </c>
      <c r="D44" s="12">
        <v>54</v>
      </c>
      <c r="E44" s="12">
        <v>200</v>
      </c>
      <c r="F44" s="12">
        <v>383</v>
      </c>
      <c r="G44" s="12">
        <v>130</v>
      </c>
      <c r="H44" s="12">
        <v>1398</v>
      </c>
      <c r="I44" s="12">
        <v>1102</v>
      </c>
      <c r="J44" s="12">
        <v>369</v>
      </c>
      <c r="K44" s="12">
        <v>168</v>
      </c>
      <c r="L44" s="12">
        <v>856</v>
      </c>
      <c r="M44" s="12">
        <v>1824</v>
      </c>
      <c r="N44" s="35">
        <v>2265</v>
      </c>
    </row>
    <row r="45" spans="1:15" ht="12.75" customHeight="1" x14ac:dyDescent="0.2">
      <c r="A45" s="23" t="s">
        <v>12</v>
      </c>
      <c r="B45" s="41">
        <v>9028</v>
      </c>
      <c r="C45" s="12">
        <v>1224</v>
      </c>
      <c r="D45" s="12">
        <v>48</v>
      </c>
      <c r="E45" s="12">
        <v>141</v>
      </c>
      <c r="F45" s="12">
        <v>313</v>
      </c>
      <c r="G45" s="12">
        <v>101</v>
      </c>
      <c r="H45" s="12">
        <v>1126</v>
      </c>
      <c r="I45" s="12">
        <v>1006</v>
      </c>
      <c r="J45" s="12">
        <v>321</v>
      </c>
      <c r="K45" s="12">
        <v>131</v>
      </c>
      <c r="L45" s="12">
        <v>704</v>
      </c>
      <c r="M45" s="12">
        <v>1855</v>
      </c>
      <c r="N45" s="35">
        <v>2058</v>
      </c>
    </row>
    <row r="46" spans="1:15" ht="12.75" customHeight="1" x14ac:dyDescent="0.2">
      <c r="A46" s="23" t="s">
        <v>13</v>
      </c>
      <c r="B46" s="41">
        <v>7301</v>
      </c>
      <c r="C46" s="12">
        <v>1031</v>
      </c>
      <c r="D46" s="12">
        <v>32</v>
      </c>
      <c r="E46" s="12">
        <v>137</v>
      </c>
      <c r="F46" s="12">
        <v>234</v>
      </c>
      <c r="G46" s="12">
        <v>88</v>
      </c>
      <c r="H46" s="12">
        <v>818</v>
      </c>
      <c r="I46" s="12">
        <v>796</v>
      </c>
      <c r="J46" s="12">
        <v>233</v>
      </c>
      <c r="K46" s="12">
        <v>102</v>
      </c>
      <c r="L46" s="12">
        <v>543</v>
      </c>
      <c r="M46" s="12">
        <v>1636</v>
      </c>
      <c r="N46" s="35">
        <v>1651</v>
      </c>
    </row>
    <row r="47" spans="1:15" ht="12.75" customHeight="1" x14ac:dyDescent="0.2">
      <c r="A47" s="23" t="s">
        <v>14</v>
      </c>
      <c r="B47" s="41">
        <v>5371</v>
      </c>
      <c r="C47" s="12">
        <v>867</v>
      </c>
      <c r="D47" s="12">
        <v>34</v>
      </c>
      <c r="E47" s="12">
        <v>104</v>
      </c>
      <c r="F47" s="12">
        <v>178</v>
      </c>
      <c r="G47" s="12">
        <v>64</v>
      </c>
      <c r="H47" s="12">
        <v>570</v>
      </c>
      <c r="I47" s="12">
        <v>559</v>
      </c>
      <c r="J47" s="12">
        <v>195</v>
      </c>
      <c r="K47" s="12">
        <v>67</v>
      </c>
      <c r="L47" s="12">
        <v>337</v>
      </c>
      <c r="M47" s="12">
        <v>1260</v>
      </c>
      <c r="N47" s="35">
        <v>1136</v>
      </c>
    </row>
    <row r="48" spans="1:15" ht="12.75" customHeight="1" x14ac:dyDescent="0.2">
      <c r="A48" s="23" t="s">
        <v>15</v>
      </c>
      <c r="B48" s="41">
        <v>3789</v>
      </c>
      <c r="C48" s="12">
        <v>713</v>
      </c>
      <c r="D48" s="12">
        <v>25</v>
      </c>
      <c r="E48" s="12">
        <v>97</v>
      </c>
      <c r="F48" s="12">
        <v>141</v>
      </c>
      <c r="G48" s="12">
        <v>86</v>
      </c>
      <c r="H48" s="12">
        <v>403</v>
      </c>
      <c r="I48" s="12">
        <v>375</v>
      </c>
      <c r="J48" s="12">
        <v>153</v>
      </c>
      <c r="K48" s="12">
        <v>48</v>
      </c>
      <c r="L48" s="12">
        <v>194</v>
      </c>
      <c r="M48" s="12">
        <v>777</v>
      </c>
      <c r="N48" s="35">
        <v>777</v>
      </c>
    </row>
    <row r="49" spans="1:15" ht="12.75" customHeight="1" x14ac:dyDescent="0.2">
      <c r="A49" s="20" t="s">
        <v>37</v>
      </c>
      <c r="B49" s="41">
        <v>2542</v>
      </c>
      <c r="C49" s="12">
        <v>486</v>
      </c>
      <c r="D49" s="12">
        <v>12</v>
      </c>
      <c r="E49" s="12">
        <v>45</v>
      </c>
      <c r="F49" s="12">
        <v>82</v>
      </c>
      <c r="G49" s="12">
        <v>50</v>
      </c>
      <c r="H49" s="12">
        <v>298</v>
      </c>
      <c r="I49" s="12">
        <v>255</v>
      </c>
      <c r="J49" s="12">
        <v>103</v>
      </c>
      <c r="K49" s="12">
        <v>20</v>
      </c>
      <c r="L49" s="12">
        <v>137</v>
      </c>
      <c r="M49" s="12">
        <v>498</v>
      </c>
      <c r="N49" s="35">
        <v>556</v>
      </c>
    </row>
    <row r="50" spans="1:15" ht="12.75" customHeight="1" x14ac:dyDescent="0.2">
      <c r="A50" s="20" t="s">
        <v>36</v>
      </c>
      <c r="B50" s="41">
        <v>2521</v>
      </c>
      <c r="C50" s="12">
        <v>519</v>
      </c>
      <c r="D50" s="12">
        <v>29</v>
      </c>
      <c r="E50" s="12">
        <v>42</v>
      </c>
      <c r="F50" s="12">
        <v>93</v>
      </c>
      <c r="G50" s="12">
        <v>45</v>
      </c>
      <c r="H50" s="12">
        <v>261</v>
      </c>
      <c r="I50" s="12">
        <v>240</v>
      </c>
      <c r="J50" s="12">
        <v>102</v>
      </c>
      <c r="K50" s="12">
        <v>29</v>
      </c>
      <c r="L50" s="12">
        <v>137</v>
      </c>
      <c r="M50" s="12">
        <v>496</v>
      </c>
      <c r="N50" s="35">
        <v>528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88492</v>
      </c>
      <c r="C53" s="12">
        <v>9032</v>
      </c>
      <c r="D53" s="12">
        <v>529</v>
      </c>
      <c r="E53" s="12">
        <v>1803</v>
      </c>
      <c r="F53" s="12">
        <v>5016</v>
      </c>
      <c r="G53" s="12">
        <v>1530</v>
      </c>
      <c r="H53" s="12">
        <v>14188</v>
      </c>
      <c r="I53" s="12">
        <v>9574</v>
      </c>
      <c r="J53" s="12">
        <v>3045</v>
      </c>
      <c r="K53" s="12">
        <v>1538</v>
      </c>
      <c r="L53" s="12">
        <v>8798</v>
      </c>
      <c r="M53" s="12">
        <v>15035</v>
      </c>
      <c r="N53" s="35">
        <v>18404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6192</v>
      </c>
      <c r="C55" s="12">
        <v>448</v>
      </c>
      <c r="D55" s="12">
        <v>41</v>
      </c>
      <c r="E55" s="12">
        <v>146</v>
      </c>
      <c r="F55" s="12">
        <v>213</v>
      </c>
      <c r="G55" s="12">
        <v>151</v>
      </c>
      <c r="H55" s="12">
        <v>1208</v>
      </c>
      <c r="I55" s="12">
        <v>707</v>
      </c>
      <c r="J55" s="12">
        <v>195</v>
      </c>
      <c r="K55" s="12">
        <v>130</v>
      </c>
      <c r="L55" s="12">
        <v>716</v>
      </c>
      <c r="M55" s="12">
        <v>1027</v>
      </c>
      <c r="N55" s="35">
        <v>1210</v>
      </c>
      <c r="O55" s="14"/>
    </row>
    <row r="56" spans="1:15" ht="12.75" customHeight="1" x14ac:dyDescent="0.2">
      <c r="A56" s="23">
        <v>0</v>
      </c>
      <c r="B56" s="41">
        <v>1136</v>
      </c>
      <c r="C56" s="13">
        <v>81</v>
      </c>
      <c r="D56" s="13">
        <v>10</v>
      </c>
      <c r="E56" s="13">
        <v>27</v>
      </c>
      <c r="F56" s="13">
        <v>42</v>
      </c>
      <c r="G56" s="13">
        <v>39</v>
      </c>
      <c r="H56" s="13">
        <v>241</v>
      </c>
      <c r="I56" s="13">
        <v>125</v>
      </c>
      <c r="J56" s="13">
        <v>30</v>
      </c>
      <c r="K56" s="13">
        <v>24</v>
      </c>
      <c r="L56" s="13">
        <v>141</v>
      </c>
      <c r="M56" s="13">
        <v>164</v>
      </c>
      <c r="N56" s="36">
        <v>212</v>
      </c>
    </row>
    <row r="57" spans="1:15" ht="12.75" customHeight="1" x14ac:dyDescent="0.2">
      <c r="A57" s="23">
        <v>1</v>
      </c>
      <c r="B57" s="41">
        <v>1182</v>
      </c>
      <c r="C57" s="13">
        <v>85</v>
      </c>
      <c r="D57" s="13">
        <v>8</v>
      </c>
      <c r="E57" s="13">
        <v>28</v>
      </c>
      <c r="F57" s="13">
        <v>42</v>
      </c>
      <c r="G57" s="13">
        <v>33</v>
      </c>
      <c r="H57" s="13">
        <v>237</v>
      </c>
      <c r="I57" s="13">
        <v>133</v>
      </c>
      <c r="J57" s="13">
        <v>35</v>
      </c>
      <c r="K57" s="13">
        <v>25</v>
      </c>
      <c r="L57" s="13">
        <v>140</v>
      </c>
      <c r="M57" s="13">
        <v>189</v>
      </c>
      <c r="N57" s="36">
        <v>227</v>
      </c>
    </row>
    <row r="58" spans="1:15" ht="12.75" customHeight="1" x14ac:dyDescent="0.2">
      <c r="A58" s="23">
        <v>2</v>
      </c>
      <c r="B58" s="41">
        <v>1236</v>
      </c>
      <c r="C58" s="13">
        <v>89</v>
      </c>
      <c r="D58" s="13">
        <v>8</v>
      </c>
      <c r="E58" s="13">
        <v>29</v>
      </c>
      <c r="F58" s="13">
        <v>42</v>
      </c>
      <c r="G58" s="13">
        <v>29</v>
      </c>
      <c r="H58" s="13">
        <v>239</v>
      </c>
      <c r="I58" s="13">
        <v>141</v>
      </c>
      <c r="J58" s="13">
        <v>40</v>
      </c>
      <c r="K58" s="13">
        <v>26</v>
      </c>
      <c r="L58" s="13">
        <v>142</v>
      </c>
      <c r="M58" s="13">
        <v>209</v>
      </c>
      <c r="N58" s="36">
        <v>242</v>
      </c>
    </row>
    <row r="59" spans="1:15" ht="12.75" customHeight="1" x14ac:dyDescent="0.2">
      <c r="A59" s="23">
        <v>3</v>
      </c>
      <c r="B59" s="41">
        <v>1293</v>
      </c>
      <c r="C59" s="13">
        <v>94</v>
      </c>
      <c r="D59" s="13">
        <v>8</v>
      </c>
      <c r="E59" s="13">
        <v>30</v>
      </c>
      <c r="F59" s="13">
        <v>43</v>
      </c>
      <c r="G59" s="13">
        <v>26</v>
      </c>
      <c r="H59" s="13">
        <v>243</v>
      </c>
      <c r="I59" s="13">
        <v>150</v>
      </c>
      <c r="J59" s="13">
        <v>43</v>
      </c>
      <c r="K59" s="13">
        <v>27</v>
      </c>
      <c r="L59" s="13">
        <v>145</v>
      </c>
      <c r="M59" s="13">
        <v>226</v>
      </c>
      <c r="N59" s="36">
        <v>258</v>
      </c>
    </row>
    <row r="60" spans="1:15" ht="12.75" customHeight="1" x14ac:dyDescent="0.2">
      <c r="A60" s="23">
        <v>4</v>
      </c>
      <c r="B60" s="41">
        <v>1345</v>
      </c>
      <c r="C60" s="13">
        <v>99</v>
      </c>
      <c r="D60" s="13">
        <v>7</v>
      </c>
      <c r="E60" s="13">
        <v>32</v>
      </c>
      <c r="F60" s="13">
        <v>44</v>
      </c>
      <c r="G60" s="13">
        <v>24</v>
      </c>
      <c r="H60" s="13">
        <v>248</v>
      </c>
      <c r="I60" s="13">
        <v>158</v>
      </c>
      <c r="J60" s="13">
        <v>47</v>
      </c>
      <c r="K60" s="13">
        <v>28</v>
      </c>
      <c r="L60" s="13">
        <v>148</v>
      </c>
      <c r="M60" s="13">
        <v>239</v>
      </c>
      <c r="N60" s="36">
        <v>271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6909</v>
      </c>
      <c r="C62" s="12">
        <v>528</v>
      </c>
      <c r="D62" s="12">
        <v>37</v>
      </c>
      <c r="E62" s="12">
        <v>169</v>
      </c>
      <c r="F62" s="12">
        <v>216</v>
      </c>
      <c r="G62" s="12">
        <v>113</v>
      </c>
      <c r="H62" s="12">
        <v>1256</v>
      </c>
      <c r="I62" s="12">
        <v>829</v>
      </c>
      <c r="J62" s="12">
        <v>244</v>
      </c>
      <c r="K62" s="12">
        <v>140</v>
      </c>
      <c r="L62" s="12">
        <v>750</v>
      </c>
      <c r="M62" s="12">
        <v>1199</v>
      </c>
      <c r="N62" s="35">
        <v>1428</v>
      </c>
    </row>
    <row r="63" spans="1:15" ht="12.75" customHeight="1" x14ac:dyDescent="0.2">
      <c r="A63" s="23">
        <v>5</v>
      </c>
      <c r="B63" s="41">
        <v>1361</v>
      </c>
      <c r="C63" s="13">
        <v>101</v>
      </c>
      <c r="D63" s="13">
        <v>7</v>
      </c>
      <c r="E63" s="13">
        <v>33</v>
      </c>
      <c r="F63" s="13">
        <v>43</v>
      </c>
      <c r="G63" s="13">
        <v>22</v>
      </c>
      <c r="H63" s="13">
        <v>249</v>
      </c>
      <c r="I63" s="13">
        <v>161</v>
      </c>
      <c r="J63" s="13">
        <v>48</v>
      </c>
      <c r="K63" s="13">
        <v>28</v>
      </c>
      <c r="L63" s="13">
        <v>148</v>
      </c>
      <c r="M63" s="13">
        <v>243</v>
      </c>
      <c r="N63" s="36">
        <v>278</v>
      </c>
    </row>
    <row r="64" spans="1:15" ht="12.75" customHeight="1" x14ac:dyDescent="0.2">
      <c r="A64" s="23">
        <v>6</v>
      </c>
      <c r="B64" s="41">
        <v>1366</v>
      </c>
      <c r="C64" s="13">
        <v>103</v>
      </c>
      <c r="D64" s="13">
        <v>7</v>
      </c>
      <c r="E64" s="13">
        <v>33</v>
      </c>
      <c r="F64" s="13">
        <v>43</v>
      </c>
      <c r="G64" s="13">
        <v>22</v>
      </c>
      <c r="H64" s="13">
        <v>248</v>
      </c>
      <c r="I64" s="13">
        <v>163</v>
      </c>
      <c r="J64" s="13">
        <v>49</v>
      </c>
      <c r="K64" s="13">
        <v>28</v>
      </c>
      <c r="L64" s="13">
        <v>148</v>
      </c>
      <c r="M64" s="13">
        <v>242</v>
      </c>
      <c r="N64" s="36">
        <v>280</v>
      </c>
    </row>
    <row r="65" spans="1:14" ht="12.75" customHeight="1" x14ac:dyDescent="0.2">
      <c r="A65" s="23">
        <v>7</v>
      </c>
      <c r="B65" s="41">
        <v>1383</v>
      </c>
      <c r="C65" s="13">
        <v>106</v>
      </c>
      <c r="D65" s="13">
        <v>7</v>
      </c>
      <c r="E65" s="13">
        <v>34</v>
      </c>
      <c r="F65" s="13">
        <v>43</v>
      </c>
      <c r="G65" s="13">
        <v>22</v>
      </c>
      <c r="H65" s="13">
        <v>250</v>
      </c>
      <c r="I65" s="13">
        <v>166</v>
      </c>
      <c r="J65" s="13">
        <v>49</v>
      </c>
      <c r="K65" s="13">
        <v>28</v>
      </c>
      <c r="L65" s="13">
        <v>150</v>
      </c>
      <c r="M65" s="13">
        <v>241</v>
      </c>
      <c r="N65" s="36">
        <v>287</v>
      </c>
    </row>
    <row r="66" spans="1:14" ht="12.75" customHeight="1" x14ac:dyDescent="0.2">
      <c r="A66" s="23">
        <v>8</v>
      </c>
      <c r="B66" s="41">
        <v>1393</v>
      </c>
      <c r="C66" s="13">
        <v>108</v>
      </c>
      <c r="D66" s="13">
        <v>8</v>
      </c>
      <c r="E66" s="13">
        <v>34</v>
      </c>
      <c r="F66" s="13">
        <v>43</v>
      </c>
      <c r="G66" s="13">
        <v>23</v>
      </c>
      <c r="H66" s="13">
        <v>253</v>
      </c>
      <c r="I66" s="13">
        <v>168</v>
      </c>
      <c r="J66" s="13">
        <v>49</v>
      </c>
      <c r="K66" s="13">
        <v>28</v>
      </c>
      <c r="L66" s="13">
        <v>151</v>
      </c>
      <c r="M66" s="13">
        <v>238</v>
      </c>
      <c r="N66" s="36">
        <v>290</v>
      </c>
    </row>
    <row r="67" spans="1:14" ht="12.75" customHeight="1" x14ac:dyDescent="0.2">
      <c r="A67" s="23">
        <v>9</v>
      </c>
      <c r="B67" s="41">
        <v>1406</v>
      </c>
      <c r="C67" s="13">
        <v>110</v>
      </c>
      <c r="D67" s="13">
        <v>8</v>
      </c>
      <c r="E67" s="13">
        <v>35</v>
      </c>
      <c r="F67" s="13">
        <v>44</v>
      </c>
      <c r="G67" s="13">
        <v>24</v>
      </c>
      <c r="H67" s="13">
        <v>256</v>
      </c>
      <c r="I67" s="13">
        <v>171</v>
      </c>
      <c r="J67" s="13">
        <v>49</v>
      </c>
      <c r="K67" s="13">
        <v>28</v>
      </c>
      <c r="L67" s="13">
        <v>153</v>
      </c>
      <c r="M67" s="13">
        <v>235</v>
      </c>
      <c r="N67" s="36">
        <v>293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6957</v>
      </c>
      <c r="C69" s="12">
        <v>570</v>
      </c>
      <c r="D69" s="12">
        <v>41</v>
      </c>
      <c r="E69" s="12">
        <v>170</v>
      </c>
      <c r="F69" s="12">
        <v>225</v>
      </c>
      <c r="G69" s="12">
        <v>129</v>
      </c>
      <c r="H69" s="12">
        <v>1279</v>
      </c>
      <c r="I69" s="12">
        <v>852</v>
      </c>
      <c r="J69" s="12">
        <v>237</v>
      </c>
      <c r="K69" s="12">
        <v>134</v>
      </c>
      <c r="L69" s="12">
        <v>754</v>
      </c>
      <c r="M69" s="12">
        <v>1085</v>
      </c>
      <c r="N69" s="35">
        <v>1481</v>
      </c>
    </row>
    <row r="70" spans="1:14" ht="12.75" customHeight="1" x14ac:dyDescent="0.2">
      <c r="A70" s="23">
        <v>10</v>
      </c>
      <c r="B70" s="41">
        <v>1407</v>
      </c>
      <c r="C70" s="13">
        <v>112</v>
      </c>
      <c r="D70" s="13">
        <v>8</v>
      </c>
      <c r="E70" s="13">
        <v>35</v>
      </c>
      <c r="F70" s="13">
        <v>45</v>
      </c>
      <c r="G70" s="13">
        <v>25</v>
      </c>
      <c r="H70" s="13">
        <v>257</v>
      </c>
      <c r="I70" s="13">
        <v>171</v>
      </c>
      <c r="J70" s="13">
        <v>49</v>
      </c>
      <c r="K70" s="13">
        <v>28</v>
      </c>
      <c r="L70" s="13">
        <v>153</v>
      </c>
      <c r="M70" s="13">
        <v>228</v>
      </c>
      <c r="N70" s="36">
        <v>296</v>
      </c>
    </row>
    <row r="71" spans="1:14" ht="12.75" customHeight="1" x14ac:dyDescent="0.2">
      <c r="A71" s="23">
        <v>11</v>
      </c>
      <c r="B71" s="41">
        <v>1393</v>
      </c>
      <c r="C71" s="13">
        <v>113</v>
      </c>
      <c r="D71" s="13">
        <v>9</v>
      </c>
      <c r="E71" s="13">
        <v>35</v>
      </c>
      <c r="F71" s="13">
        <v>46</v>
      </c>
      <c r="G71" s="13">
        <v>27</v>
      </c>
      <c r="H71" s="13">
        <v>256</v>
      </c>
      <c r="I71" s="13">
        <v>170</v>
      </c>
      <c r="J71" s="13">
        <v>47</v>
      </c>
      <c r="K71" s="13">
        <v>28</v>
      </c>
      <c r="L71" s="13">
        <v>153</v>
      </c>
      <c r="M71" s="13">
        <v>217</v>
      </c>
      <c r="N71" s="36">
        <v>292</v>
      </c>
    </row>
    <row r="72" spans="1:14" ht="12.75" customHeight="1" x14ac:dyDescent="0.2">
      <c r="A72" s="23">
        <v>12</v>
      </c>
      <c r="B72" s="41">
        <v>1388</v>
      </c>
      <c r="C72" s="13">
        <v>114</v>
      </c>
      <c r="D72" s="13">
        <v>9</v>
      </c>
      <c r="E72" s="13">
        <v>35</v>
      </c>
      <c r="F72" s="13">
        <v>46</v>
      </c>
      <c r="G72" s="13">
        <v>27</v>
      </c>
      <c r="H72" s="13">
        <v>257</v>
      </c>
      <c r="I72" s="13">
        <v>170</v>
      </c>
      <c r="J72" s="13">
        <v>46</v>
      </c>
      <c r="K72" s="13">
        <v>27</v>
      </c>
      <c r="L72" s="13">
        <v>152</v>
      </c>
      <c r="M72" s="13">
        <v>212</v>
      </c>
      <c r="N72" s="36">
        <v>293</v>
      </c>
    </row>
    <row r="73" spans="1:14" ht="12.75" customHeight="1" x14ac:dyDescent="0.2">
      <c r="A73" s="23">
        <v>13</v>
      </c>
      <c r="B73" s="41">
        <v>1386</v>
      </c>
      <c r="C73" s="13">
        <v>115</v>
      </c>
      <c r="D73" s="13">
        <v>8</v>
      </c>
      <c r="E73" s="13">
        <v>33</v>
      </c>
      <c r="F73" s="13">
        <v>45</v>
      </c>
      <c r="G73" s="13">
        <v>26</v>
      </c>
      <c r="H73" s="13">
        <v>256</v>
      </c>
      <c r="I73" s="13">
        <v>170</v>
      </c>
      <c r="J73" s="13">
        <v>47</v>
      </c>
      <c r="K73" s="13">
        <v>26</v>
      </c>
      <c r="L73" s="13">
        <v>150</v>
      </c>
      <c r="M73" s="13">
        <v>212</v>
      </c>
      <c r="N73" s="36">
        <v>298</v>
      </c>
    </row>
    <row r="74" spans="1:14" ht="12.75" customHeight="1" x14ac:dyDescent="0.2">
      <c r="A74" s="23">
        <v>14</v>
      </c>
      <c r="B74" s="41">
        <v>1383</v>
      </c>
      <c r="C74" s="13">
        <v>116</v>
      </c>
      <c r="D74" s="13">
        <v>7</v>
      </c>
      <c r="E74" s="13">
        <v>32</v>
      </c>
      <c r="F74" s="13">
        <v>43</v>
      </c>
      <c r="G74" s="13">
        <v>24</v>
      </c>
      <c r="H74" s="13">
        <v>253</v>
      </c>
      <c r="I74" s="13">
        <v>171</v>
      </c>
      <c r="J74" s="13">
        <v>48</v>
      </c>
      <c r="K74" s="13">
        <v>25</v>
      </c>
      <c r="L74" s="13">
        <v>146</v>
      </c>
      <c r="M74" s="13">
        <v>216</v>
      </c>
      <c r="N74" s="36">
        <v>302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6730</v>
      </c>
      <c r="C76" s="12">
        <v>584</v>
      </c>
      <c r="D76" s="12">
        <v>24</v>
      </c>
      <c r="E76" s="12">
        <v>134</v>
      </c>
      <c r="F76" s="12">
        <v>243</v>
      </c>
      <c r="G76" s="12">
        <v>101</v>
      </c>
      <c r="H76" s="12">
        <v>1192</v>
      </c>
      <c r="I76" s="12">
        <v>832</v>
      </c>
      <c r="J76" s="12">
        <v>234</v>
      </c>
      <c r="K76" s="12">
        <v>107</v>
      </c>
      <c r="L76" s="12">
        <v>663</v>
      </c>
      <c r="M76" s="12">
        <v>1092</v>
      </c>
      <c r="N76" s="35">
        <v>1524</v>
      </c>
    </row>
    <row r="77" spans="1:14" ht="12.75" customHeight="1" x14ac:dyDescent="0.2">
      <c r="A77" s="25">
        <v>15</v>
      </c>
      <c r="B77" s="41">
        <v>1374</v>
      </c>
      <c r="C77" s="13">
        <v>116</v>
      </c>
      <c r="D77" s="13">
        <v>6</v>
      </c>
      <c r="E77" s="13">
        <v>30</v>
      </c>
      <c r="F77" s="13">
        <v>41</v>
      </c>
      <c r="G77" s="13">
        <v>22</v>
      </c>
      <c r="H77" s="13">
        <v>250</v>
      </c>
      <c r="I77" s="13">
        <v>171</v>
      </c>
      <c r="J77" s="13">
        <v>48</v>
      </c>
      <c r="K77" s="13">
        <v>23</v>
      </c>
      <c r="L77" s="13">
        <v>142</v>
      </c>
      <c r="M77" s="13">
        <v>218</v>
      </c>
      <c r="N77" s="36">
        <v>307</v>
      </c>
    </row>
    <row r="78" spans="1:14" ht="12.75" customHeight="1" x14ac:dyDescent="0.2">
      <c r="A78" s="25">
        <v>16</v>
      </c>
      <c r="B78" s="41">
        <v>1366</v>
      </c>
      <c r="C78" s="13">
        <v>116</v>
      </c>
      <c r="D78" s="13">
        <v>5</v>
      </c>
      <c r="E78" s="13">
        <v>28</v>
      </c>
      <c r="F78" s="13">
        <v>39</v>
      </c>
      <c r="G78" s="13">
        <v>20</v>
      </c>
      <c r="H78" s="13">
        <v>247</v>
      </c>
      <c r="I78" s="13">
        <v>171</v>
      </c>
      <c r="J78" s="13">
        <v>49</v>
      </c>
      <c r="K78" s="13">
        <v>22</v>
      </c>
      <c r="L78" s="13">
        <v>139</v>
      </c>
      <c r="M78" s="13">
        <v>221</v>
      </c>
      <c r="N78" s="36">
        <v>309</v>
      </c>
    </row>
    <row r="79" spans="1:14" ht="12.75" customHeight="1" x14ac:dyDescent="0.2">
      <c r="A79" s="25">
        <v>17</v>
      </c>
      <c r="B79" s="41">
        <v>1344</v>
      </c>
      <c r="C79" s="13">
        <v>115</v>
      </c>
      <c r="D79" s="13">
        <v>4</v>
      </c>
      <c r="E79" s="13">
        <v>26</v>
      </c>
      <c r="F79" s="13">
        <v>42</v>
      </c>
      <c r="G79" s="13">
        <v>19</v>
      </c>
      <c r="H79" s="13">
        <v>240</v>
      </c>
      <c r="I79" s="13">
        <v>168</v>
      </c>
      <c r="J79" s="13">
        <v>48</v>
      </c>
      <c r="K79" s="13">
        <v>21</v>
      </c>
      <c r="L79" s="13">
        <v>133</v>
      </c>
      <c r="M79" s="13">
        <v>220</v>
      </c>
      <c r="N79" s="36">
        <v>308</v>
      </c>
    </row>
    <row r="80" spans="1:14" ht="12.75" customHeight="1" x14ac:dyDescent="0.2">
      <c r="A80" s="25">
        <v>18</v>
      </c>
      <c r="B80" s="41">
        <v>1327</v>
      </c>
      <c r="C80" s="13">
        <v>117</v>
      </c>
      <c r="D80" s="13">
        <v>4</v>
      </c>
      <c r="E80" s="13">
        <v>25</v>
      </c>
      <c r="F80" s="13">
        <v>53</v>
      </c>
      <c r="G80" s="13">
        <v>19</v>
      </c>
      <c r="H80" s="13">
        <v>232</v>
      </c>
      <c r="I80" s="13">
        <v>163</v>
      </c>
      <c r="J80" s="13">
        <v>46</v>
      </c>
      <c r="K80" s="13">
        <v>20</v>
      </c>
      <c r="L80" s="13">
        <v>127</v>
      </c>
      <c r="M80" s="13">
        <v>218</v>
      </c>
      <c r="N80" s="36">
        <v>303</v>
      </c>
    </row>
    <row r="81" spans="1:14" ht="12.75" customHeight="1" x14ac:dyDescent="0.2">
      <c r="A81" s="25">
        <v>19</v>
      </c>
      <c r="B81" s="41">
        <v>1319</v>
      </c>
      <c r="C81" s="13">
        <v>120</v>
      </c>
      <c r="D81" s="13">
        <v>5</v>
      </c>
      <c r="E81" s="13">
        <v>25</v>
      </c>
      <c r="F81" s="13">
        <v>68</v>
      </c>
      <c r="G81" s="13">
        <v>21</v>
      </c>
      <c r="H81" s="13">
        <v>223</v>
      </c>
      <c r="I81" s="13">
        <v>159</v>
      </c>
      <c r="J81" s="13">
        <v>43</v>
      </c>
      <c r="K81" s="13">
        <v>21</v>
      </c>
      <c r="L81" s="13">
        <v>122</v>
      </c>
      <c r="M81" s="13">
        <v>215</v>
      </c>
      <c r="N81" s="36">
        <v>297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6491</v>
      </c>
      <c r="C83" s="13">
        <v>631</v>
      </c>
      <c r="D83" s="13">
        <v>36</v>
      </c>
      <c r="E83" s="13">
        <v>114</v>
      </c>
      <c r="F83" s="13">
        <v>540</v>
      </c>
      <c r="G83" s="13">
        <v>116</v>
      </c>
      <c r="H83" s="13">
        <v>1029</v>
      </c>
      <c r="I83" s="13">
        <v>724</v>
      </c>
      <c r="J83" s="13">
        <v>176</v>
      </c>
      <c r="K83" s="13">
        <v>106</v>
      </c>
      <c r="L83" s="13">
        <v>556</v>
      </c>
      <c r="M83" s="13">
        <v>1048</v>
      </c>
      <c r="N83" s="36">
        <v>1415</v>
      </c>
    </row>
    <row r="84" spans="1:14" ht="12.75" customHeight="1" x14ac:dyDescent="0.2">
      <c r="A84" s="23" t="s">
        <v>5</v>
      </c>
      <c r="B84" s="41">
        <v>6447</v>
      </c>
      <c r="C84" s="13">
        <v>615</v>
      </c>
      <c r="D84" s="13">
        <v>33</v>
      </c>
      <c r="E84" s="13">
        <v>96</v>
      </c>
      <c r="F84" s="13">
        <v>678</v>
      </c>
      <c r="G84" s="13">
        <v>98</v>
      </c>
      <c r="H84" s="13">
        <v>1117</v>
      </c>
      <c r="I84" s="13">
        <v>635</v>
      </c>
      <c r="J84" s="13">
        <v>146</v>
      </c>
      <c r="K84" s="13">
        <v>96</v>
      </c>
      <c r="L84" s="13">
        <v>562</v>
      </c>
      <c r="M84" s="13">
        <v>1036</v>
      </c>
      <c r="N84" s="36">
        <v>1335</v>
      </c>
    </row>
    <row r="85" spans="1:14" ht="12.75" customHeight="1" x14ac:dyDescent="0.2">
      <c r="A85" s="23" t="s">
        <v>6</v>
      </c>
      <c r="B85" s="41">
        <v>6243</v>
      </c>
      <c r="C85" s="13">
        <v>568</v>
      </c>
      <c r="D85" s="13">
        <v>35</v>
      </c>
      <c r="E85" s="13">
        <v>93</v>
      </c>
      <c r="F85" s="13">
        <v>593</v>
      </c>
      <c r="G85" s="13">
        <v>93</v>
      </c>
      <c r="H85" s="13">
        <v>1061</v>
      </c>
      <c r="I85" s="13">
        <v>577</v>
      </c>
      <c r="J85" s="13">
        <v>177</v>
      </c>
      <c r="K85" s="13">
        <v>121</v>
      </c>
      <c r="L85" s="13">
        <v>688</v>
      </c>
      <c r="M85" s="13">
        <v>1072</v>
      </c>
      <c r="N85" s="36">
        <v>1165</v>
      </c>
    </row>
    <row r="86" spans="1:14" ht="12.75" customHeight="1" x14ac:dyDescent="0.2">
      <c r="A86" s="23" t="s">
        <v>7</v>
      </c>
      <c r="B86" s="41">
        <v>6004</v>
      </c>
      <c r="C86" s="13">
        <v>479</v>
      </c>
      <c r="D86" s="13">
        <v>33</v>
      </c>
      <c r="E86" s="13">
        <v>106</v>
      </c>
      <c r="F86" s="13">
        <v>483</v>
      </c>
      <c r="G86" s="13">
        <v>99</v>
      </c>
      <c r="H86" s="13">
        <v>1015</v>
      </c>
      <c r="I86" s="13">
        <v>575</v>
      </c>
      <c r="J86" s="13">
        <v>196</v>
      </c>
      <c r="K86" s="13">
        <v>114</v>
      </c>
      <c r="L86" s="13">
        <v>730</v>
      </c>
      <c r="M86" s="13">
        <v>979</v>
      </c>
      <c r="N86" s="36">
        <v>1195</v>
      </c>
    </row>
    <row r="87" spans="1:14" ht="12.75" customHeight="1" x14ac:dyDescent="0.2">
      <c r="A87" s="23" t="s">
        <v>8</v>
      </c>
      <c r="B87" s="41">
        <v>5774</v>
      </c>
      <c r="C87" s="13">
        <v>505</v>
      </c>
      <c r="D87" s="13">
        <v>30</v>
      </c>
      <c r="E87" s="13">
        <v>107</v>
      </c>
      <c r="F87" s="13">
        <v>374</v>
      </c>
      <c r="G87" s="13">
        <v>95</v>
      </c>
      <c r="H87" s="13">
        <v>957</v>
      </c>
      <c r="I87" s="13">
        <v>581</v>
      </c>
      <c r="J87" s="13">
        <v>221</v>
      </c>
      <c r="K87" s="13">
        <v>102</v>
      </c>
      <c r="L87" s="13">
        <v>747</v>
      </c>
      <c r="M87" s="13">
        <v>873</v>
      </c>
      <c r="N87" s="36">
        <v>1182</v>
      </c>
    </row>
    <row r="88" spans="1:14" ht="12.75" customHeight="1" x14ac:dyDescent="0.2">
      <c r="A88" s="23" t="s">
        <v>9</v>
      </c>
      <c r="B88" s="41">
        <v>5538</v>
      </c>
      <c r="C88" s="13">
        <v>568</v>
      </c>
      <c r="D88" s="13">
        <v>31</v>
      </c>
      <c r="E88" s="13">
        <v>130</v>
      </c>
      <c r="F88" s="13">
        <v>317</v>
      </c>
      <c r="G88" s="13">
        <v>89</v>
      </c>
      <c r="H88" s="13">
        <v>832</v>
      </c>
      <c r="I88" s="13">
        <v>563</v>
      </c>
      <c r="J88" s="13">
        <v>238</v>
      </c>
      <c r="K88" s="13">
        <v>103</v>
      </c>
      <c r="L88" s="13">
        <v>673</v>
      </c>
      <c r="M88" s="13">
        <v>855</v>
      </c>
      <c r="N88" s="36">
        <v>1139</v>
      </c>
    </row>
    <row r="89" spans="1:14" ht="12.75" customHeight="1" x14ac:dyDescent="0.2">
      <c r="A89" s="23" t="s">
        <v>10</v>
      </c>
      <c r="B89" s="41">
        <v>5204</v>
      </c>
      <c r="C89" s="13">
        <v>564</v>
      </c>
      <c r="D89" s="13">
        <v>38</v>
      </c>
      <c r="E89" s="13">
        <v>104</v>
      </c>
      <c r="F89" s="13">
        <v>271</v>
      </c>
      <c r="G89" s="13">
        <v>107</v>
      </c>
      <c r="H89" s="13">
        <v>756</v>
      </c>
      <c r="I89" s="13">
        <v>540</v>
      </c>
      <c r="J89" s="13">
        <v>196</v>
      </c>
      <c r="K89" s="13">
        <v>77</v>
      </c>
      <c r="L89" s="13">
        <v>514</v>
      </c>
      <c r="M89" s="13">
        <v>863</v>
      </c>
      <c r="N89" s="36">
        <v>1174</v>
      </c>
    </row>
    <row r="90" spans="1:14" ht="12.75" customHeight="1" x14ac:dyDescent="0.2">
      <c r="A90" s="23" t="s">
        <v>11</v>
      </c>
      <c r="B90" s="41">
        <v>4929</v>
      </c>
      <c r="C90" s="13">
        <v>628</v>
      </c>
      <c r="D90" s="13">
        <v>28</v>
      </c>
      <c r="E90" s="13">
        <v>105</v>
      </c>
      <c r="F90" s="13">
        <v>246</v>
      </c>
      <c r="G90" s="13">
        <v>71</v>
      </c>
      <c r="H90" s="13">
        <v>711</v>
      </c>
      <c r="I90" s="13">
        <v>578</v>
      </c>
      <c r="J90" s="13">
        <v>191</v>
      </c>
      <c r="K90" s="13">
        <v>92</v>
      </c>
      <c r="L90" s="13">
        <v>401</v>
      </c>
      <c r="M90" s="13">
        <v>853</v>
      </c>
      <c r="N90" s="36">
        <v>1025</v>
      </c>
    </row>
    <row r="91" spans="1:14" ht="12.75" customHeight="1" x14ac:dyDescent="0.2">
      <c r="A91" s="23" t="s">
        <v>12</v>
      </c>
      <c r="B91" s="41">
        <v>4435</v>
      </c>
      <c r="C91" s="13">
        <v>596</v>
      </c>
      <c r="D91" s="13">
        <v>33</v>
      </c>
      <c r="E91" s="13">
        <v>80</v>
      </c>
      <c r="F91" s="13">
        <v>194</v>
      </c>
      <c r="G91" s="13">
        <v>63</v>
      </c>
      <c r="H91" s="13">
        <v>581</v>
      </c>
      <c r="I91" s="13">
        <v>468</v>
      </c>
      <c r="J91" s="13">
        <v>164</v>
      </c>
      <c r="K91" s="13">
        <v>75</v>
      </c>
      <c r="L91" s="13">
        <v>347</v>
      </c>
      <c r="M91" s="13">
        <v>859</v>
      </c>
      <c r="N91" s="36">
        <v>975</v>
      </c>
    </row>
    <row r="92" spans="1:14" ht="12.75" customHeight="1" x14ac:dyDescent="0.2">
      <c r="A92" s="23" t="s">
        <v>13</v>
      </c>
      <c r="B92" s="41">
        <v>3598</v>
      </c>
      <c r="C92" s="13">
        <v>506</v>
      </c>
      <c r="D92" s="13">
        <v>22</v>
      </c>
      <c r="E92" s="13">
        <v>85</v>
      </c>
      <c r="F92" s="13">
        <v>145</v>
      </c>
      <c r="G92" s="13">
        <v>49</v>
      </c>
      <c r="H92" s="13">
        <v>413</v>
      </c>
      <c r="I92" s="13">
        <v>405</v>
      </c>
      <c r="J92" s="13">
        <v>125</v>
      </c>
      <c r="K92" s="13">
        <v>51</v>
      </c>
      <c r="L92" s="13">
        <v>284</v>
      </c>
      <c r="M92" s="13">
        <v>747</v>
      </c>
      <c r="N92" s="36">
        <v>766</v>
      </c>
    </row>
    <row r="93" spans="1:14" ht="12.75" customHeight="1" x14ac:dyDescent="0.2">
      <c r="A93" s="23" t="s">
        <v>14</v>
      </c>
      <c r="B93" s="41">
        <v>2670</v>
      </c>
      <c r="C93" s="13">
        <v>421</v>
      </c>
      <c r="D93" s="13">
        <v>24</v>
      </c>
      <c r="E93" s="13">
        <v>63</v>
      </c>
      <c r="F93" s="13">
        <v>99</v>
      </c>
      <c r="G93" s="13">
        <v>35</v>
      </c>
      <c r="H93" s="13">
        <v>290</v>
      </c>
      <c r="I93" s="13">
        <v>274</v>
      </c>
      <c r="J93" s="13">
        <v>110</v>
      </c>
      <c r="K93" s="13">
        <v>42</v>
      </c>
      <c r="L93" s="13">
        <v>159</v>
      </c>
      <c r="M93" s="13">
        <v>623</v>
      </c>
      <c r="N93" s="36">
        <v>530</v>
      </c>
    </row>
    <row r="94" spans="1:14" ht="12.75" customHeight="1" x14ac:dyDescent="0.2">
      <c r="A94" s="23" t="s">
        <v>15</v>
      </c>
      <c r="B94" s="41">
        <v>1882</v>
      </c>
      <c r="C94" s="13">
        <v>346</v>
      </c>
      <c r="D94" s="13">
        <v>15</v>
      </c>
      <c r="E94" s="13">
        <v>53</v>
      </c>
      <c r="F94" s="13">
        <v>78</v>
      </c>
      <c r="G94" s="13">
        <v>51</v>
      </c>
      <c r="H94" s="13">
        <v>204</v>
      </c>
      <c r="I94" s="13">
        <v>193</v>
      </c>
      <c r="J94" s="13">
        <v>80</v>
      </c>
      <c r="K94" s="13">
        <v>23</v>
      </c>
      <c r="L94" s="13">
        <v>104</v>
      </c>
      <c r="M94" s="13">
        <v>378</v>
      </c>
      <c r="N94" s="36">
        <v>357</v>
      </c>
    </row>
    <row r="95" spans="1:14" ht="12.75" customHeight="1" x14ac:dyDescent="0.2">
      <c r="A95" s="20" t="s">
        <v>37</v>
      </c>
      <c r="B95" s="41">
        <v>1254</v>
      </c>
      <c r="C95" s="13">
        <v>239</v>
      </c>
      <c r="D95" s="13">
        <v>7</v>
      </c>
      <c r="E95" s="13">
        <v>20</v>
      </c>
      <c r="F95" s="13">
        <v>44</v>
      </c>
      <c r="G95" s="13">
        <v>37</v>
      </c>
      <c r="H95" s="13">
        <v>157</v>
      </c>
      <c r="I95" s="13">
        <v>121</v>
      </c>
      <c r="J95" s="13">
        <v>67</v>
      </c>
      <c r="K95" s="13">
        <v>10</v>
      </c>
      <c r="L95" s="13">
        <v>70</v>
      </c>
      <c r="M95" s="13">
        <v>229</v>
      </c>
      <c r="N95" s="36">
        <v>253</v>
      </c>
    </row>
    <row r="96" spans="1:14" ht="12.75" customHeight="1" x14ac:dyDescent="0.2">
      <c r="A96" s="20" t="s">
        <v>36</v>
      </c>
      <c r="B96" s="41">
        <v>1235</v>
      </c>
      <c r="C96" s="13">
        <v>236</v>
      </c>
      <c r="D96" s="13">
        <v>21</v>
      </c>
      <c r="E96" s="13">
        <v>28</v>
      </c>
      <c r="F96" s="13">
        <v>57</v>
      </c>
      <c r="G96" s="13">
        <v>33</v>
      </c>
      <c r="H96" s="13">
        <v>130</v>
      </c>
      <c r="I96" s="13">
        <v>120</v>
      </c>
      <c r="J96" s="13">
        <v>48</v>
      </c>
      <c r="K96" s="13">
        <v>15</v>
      </c>
      <c r="L96" s="13">
        <v>80</v>
      </c>
      <c r="M96" s="13">
        <v>217</v>
      </c>
      <c r="N96" s="36">
        <v>250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87923</v>
      </c>
      <c r="C99" s="12">
        <v>9061</v>
      </c>
      <c r="D99" s="12">
        <v>458</v>
      </c>
      <c r="E99" s="12">
        <v>1620</v>
      </c>
      <c r="F99" s="12">
        <v>2538</v>
      </c>
      <c r="G99" s="12">
        <v>1366</v>
      </c>
      <c r="H99" s="12">
        <v>14332</v>
      </c>
      <c r="I99" s="12">
        <v>9680</v>
      </c>
      <c r="J99" s="12">
        <v>2937</v>
      </c>
      <c r="K99" s="12">
        <v>1541</v>
      </c>
      <c r="L99" s="12">
        <v>9291</v>
      </c>
      <c r="M99" s="12">
        <v>15560</v>
      </c>
      <c r="N99" s="35">
        <v>19539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6143</v>
      </c>
      <c r="C101" s="12">
        <v>441</v>
      </c>
      <c r="D101" s="12">
        <v>44</v>
      </c>
      <c r="E101" s="12">
        <v>135</v>
      </c>
      <c r="F101" s="12">
        <v>203</v>
      </c>
      <c r="G101" s="12">
        <v>142</v>
      </c>
      <c r="H101" s="12">
        <v>1181</v>
      </c>
      <c r="I101" s="12">
        <v>776</v>
      </c>
      <c r="J101" s="12">
        <v>184</v>
      </c>
      <c r="K101" s="12">
        <v>126</v>
      </c>
      <c r="L101" s="12">
        <v>677</v>
      </c>
      <c r="M101" s="12">
        <v>987</v>
      </c>
      <c r="N101" s="35">
        <v>1247</v>
      </c>
    </row>
    <row r="102" spans="1:14" ht="12.75" customHeight="1" x14ac:dyDescent="0.2">
      <c r="A102" s="23">
        <v>0</v>
      </c>
      <c r="B102" s="41">
        <v>1126</v>
      </c>
      <c r="C102" s="13">
        <v>92</v>
      </c>
      <c r="D102" s="13">
        <v>6</v>
      </c>
      <c r="E102" s="13">
        <v>26</v>
      </c>
      <c r="F102" s="13">
        <v>36</v>
      </c>
      <c r="G102" s="13">
        <v>37</v>
      </c>
      <c r="H102" s="13">
        <v>231</v>
      </c>
      <c r="I102" s="13">
        <v>143</v>
      </c>
      <c r="J102" s="13">
        <v>30</v>
      </c>
      <c r="K102" s="13">
        <v>13</v>
      </c>
      <c r="L102" s="13">
        <v>120</v>
      </c>
      <c r="M102" s="13">
        <v>157</v>
      </c>
      <c r="N102" s="36">
        <v>235</v>
      </c>
    </row>
    <row r="103" spans="1:14" ht="12.75" customHeight="1" x14ac:dyDescent="0.2">
      <c r="A103" s="23">
        <v>1</v>
      </c>
      <c r="B103" s="41">
        <v>1175</v>
      </c>
      <c r="C103" s="13">
        <v>88</v>
      </c>
      <c r="D103" s="13">
        <v>8</v>
      </c>
      <c r="E103" s="13">
        <v>26</v>
      </c>
      <c r="F103" s="13">
        <v>39</v>
      </c>
      <c r="G103" s="13">
        <v>31</v>
      </c>
      <c r="H103" s="13">
        <v>231</v>
      </c>
      <c r="I103" s="13">
        <v>149</v>
      </c>
      <c r="J103" s="13">
        <v>34</v>
      </c>
      <c r="K103" s="13">
        <v>21</v>
      </c>
      <c r="L103" s="13">
        <v>128</v>
      </c>
      <c r="M103" s="13">
        <v>180</v>
      </c>
      <c r="N103" s="36">
        <v>240</v>
      </c>
    </row>
    <row r="104" spans="1:14" ht="12.75" customHeight="1" x14ac:dyDescent="0.2">
      <c r="A104" s="23">
        <v>2</v>
      </c>
      <c r="B104" s="41">
        <v>1226</v>
      </c>
      <c r="C104" s="13">
        <v>86</v>
      </c>
      <c r="D104" s="13">
        <v>9</v>
      </c>
      <c r="E104" s="13">
        <v>27</v>
      </c>
      <c r="F104" s="13">
        <v>41</v>
      </c>
      <c r="G104" s="13">
        <v>27</v>
      </c>
      <c r="H104" s="13">
        <v>234</v>
      </c>
      <c r="I104" s="13">
        <v>155</v>
      </c>
      <c r="J104" s="13">
        <v>37</v>
      </c>
      <c r="K104" s="13">
        <v>27</v>
      </c>
      <c r="L104" s="13">
        <v>135</v>
      </c>
      <c r="M104" s="13">
        <v>200</v>
      </c>
      <c r="N104" s="36">
        <v>248</v>
      </c>
    </row>
    <row r="105" spans="1:14" ht="12.75" customHeight="1" x14ac:dyDescent="0.2">
      <c r="A105" s="23">
        <v>3</v>
      </c>
      <c r="B105" s="41">
        <v>1284</v>
      </c>
      <c r="C105" s="13">
        <v>87</v>
      </c>
      <c r="D105" s="13">
        <v>10</v>
      </c>
      <c r="E105" s="13">
        <v>28</v>
      </c>
      <c r="F105" s="13">
        <v>43</v>
      </c>
      <c r="G105" s="13">
        <v>24</v>
      </c>
      <c r="H105" s="13">
        <v>240</v>
      </c>
      <c r="I105" s="13">
        <v>162</v>
      </c>
      <c r="J105" s="13">
        <v>40</v>
      </c>
      <c r="K105" s="13">
        <v>31</v>
      </c>
      <c r="L105" s="13">
        <v>144</v>
      </c>
      <c r="M105" s="13">
        <v>218</v>
      </c>
      <c r="N105" s="36">
        <v>257</v>
      </c>
    </row>
    <row r="106" spans="1:14" ht="12.75" customHeight="1" x14ac:dyDescent="0.2">
      <c r="A106" s="23">
        <v>4</v>
      </c>
      <c r="B106" s="41">
        <v>1332</v>
      </c>
      <c r="C106" s="13">
        <v>88</v>
      </c>
      <c r="D106" s="13">
        <v>11</v>
      </c>
      <c r="E106" s="13">
        <v>28</v>
      </c>
      <c r="F106" s="13">
        <v>44</v>
      </c>
      <c r="G106" s="13">
        <v>23</v>
      </c>
      <c r="H106" s="13">
        <v>245</v>
      </c>
      <c r="I106" s="13">
        <v>167</v>
      </c>
      <c r="J106" s="13">
        <v>43</v>
      </c>
      <c r="K106" s="13">
        <v>34</v>
      </c>
      <c r="L106" s="13">
        <v>150</v>
      </c>
      <c r="M106" s="13">
        <v>232</v>
      </c>
      <c r="N106" s="36">
        <v>267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6839</v>
      </c>
      <c r="C108" s="12">
        <v>471</v>
      </c>
      <c r="D108" s="12">
        <v>52</v>
      </c>
      <c r="E108" s="12">
        <v>143</v>
      </c>
      <c r="F108" s="12">
        <v>208</v>
      </c>
      <c r="G108" s="12">
        <v>113</v>
      </c>
      <c r="H108" s="12">
        <v>1241</v>
      </c>
      <c r="I108" s="12">
        <v>843</v>
      </c>
      <c r="J108" s="12">
        <v>234</v>
      </c>
      <c r="K108" s="12">
        <v>168</v>
      </c>
      <c r="L108" s="12">
        <v>784</v>
      </c>
      <c r="M108" s="12">
        <v>1201</v>
      </c>
      <c r="N108" s="35">
        <v>1381</v>
      </c>
    </row>
    <row r="109" spans="1:14" ht="12.75" customHeight="1" x14ac:dyDescent="0.2">
      <c r="A109" s="23">
        <v>5</v>
      </c>
      <c r="B109" s="41">
        <v>1347</v>
      </c>
      <c r="C109" s="13">
        <v>89</v>
      </c>
      <c r="D109" s="13">
        <v>11</v>
      </c>
      <c r="E109" s="13">
        <v>28</v>
      </c>
      <c r="F109" s="13">
        <v>44</v>
      </c>
      <c r="G109" s="13">
        <v>22</v>
      </c>
      <c r="H109" s="13">
        <v>246</v>
      </c>
      <c r="I109" s="13">
        <v>168</v>
      </c>
      <c r="J109" s="13">
        <v>45</v>
      </c>
      <c r="K109" s="13">
        <v>35</v>
      </c>
      <c r="L109" s="13">
        <v>153</v>
      </c>
      <c r="M109" s="13">
        <v>237</v>
      </c>
      <c r="N109" s="36">
        <v>269</v>
      </c>
    </row>
    <row r="110" spans="1:14" ht="12.75" customHeight="1" x14ac:dyDescent="0.2">
      <c r="A110" s="23">
        <v>6</v>
      </c>
      <c r="B110" s="41">
        <v>1352</v>
      </c>
      <c r="C110" s="13">
        <v>90</v>
      </c>
      <c r="D110" s="13">
        <v>11</v>
      </c>
      <c r="E110" s="13">
        <v>28</v>
      </c>
      <c r="F110" s="13">
        <v>43</v>
      </c>
      <c r="G110" s="13">
        <v>21</v>
      </c>
      <c r="H110" s="13">
        <v>245</v>
      </c>
      <c r="I110" s="13">
        <v>167</v>
      </c>
      <c r="J110" s="13">
        <v>46</v>
      </c>
      <c r="K110" s="13">
        <v>35</v>
      </c>
      <c r="L110" s="13">
        <v>155</v>
      </c>
      <c r="M110" s="13">
        <v>239</v>
      </c>
      <c r="N110" s="36">
        <v>272</v>
      </c>
    </row>
    <row r="111" spans="1:14" ht="12.75" customHeight="1" x14ac:dyDescent="0.2">
      <c r="A111" s="23">
        <v>7</v>
      </c>
      <c r="B111" s="41">
        <v>1370</v>
      </c>
      <c r="C111" s="13">
        <v>94</v>
      </c>
      <c r="D111" s="13">
        <v>10</v>
      </c>
      <c r="E111" s="13">
        <v>29</v>
      </c>
      <c r="F111" s="13">
        <v>42</v>
      </c>
      <c r="G111" s="13">
        <v>22</v>
      </c>
      <c r="H111" s="13">
        <v>248</v>
      </c>
      <c r="I111" s="13">
        <v>169</v>
      </c>
      <c r="J111" s="13">
        <v>47</v>
      </c>
      <c r="K111" s="13">
        <v>34</v>
      </c>
      <c r="L111" s="13">
        <v>157</v>
      </c>
      <c r="M111" s="13">
        <v>242</v>
      </c>
      <c r="N111" s="36">
        <v>276</v>
      </c>
    </row>
    <row r="112" spans="1:14" ht="12.75" customHeight="1" x14ac:dyDescent="0.2">
      <c r="A112" s="23">
        <v>8</v>
      </c>
      <c r="B112" s="41">
        <v>1379</v>
      </c>
      <c r="C112" s="13">
        <v>97</v>
      </c>
      <c r="D112" s="13">
        <v>10</v>
      </c>
      <c r="E112" s="13">
        <v>29</v>
      </c>
      <c r="F112" s="13">
        <v>40</v>
      </c>
      <c r="G112" s="13">
        <v>23</v>
      </c>
      <c r="H112" s="13">
        <v>250</v>
      </c>
      <c r="I112" s="13">
        <v>169</v>
      </c>
      <c r="J112" s="13">
        <v>48</v>
      </c>
      <c r="K112" s="13">
        <v>33</v>
      </c>
      <c r="L112" s="13">
        <v>159</v>
      </c>
      <c r="M112" s="13">
        <v>242</v>
      </c>
      <c r="N112" s="36">
        <v>279</v>
      </c>
    </row>
    <row r="113" spans="1:14" ht="12.75" customHeight="1" x14ac:dyDescent="0.2">
      <c r="A113" s="23">
        <v>9</v>
      </c>
      <c r="B113" s="41">
        <v>1391</v>
      </c>
      <c r="C113" s="13">
        <v>101</v>
      </c>
      <c r="D113" s="13">
        <v>10</v>
      </c>
      <c r="E113" s="13">
        <v>29</v>
      </c>
      <c r="F113" s="13">
        <v>39</v>
      </c>
      <c r="G113" s="13">
        <v>25</v>
      </c>
      <c r="H113" s="13">
        <v>252</v>
      </c>
      <c r="I113" s="13">
        <v>170</v>
      </c>
      <c r="J113" s="13">
        <v>48</v>
      </c>
      <c r="K113" s="13">
        <v>31</v>
      </c>
      <c r="L113" s="13">
        <v>160</v>
      </c>
      <c r="M113" s="13">
        <v>241</v>
      </c>
      <c r="N113" s="36">
        <v>285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6874</v>
      </c>
      <c r="C115" s="12">
        <v>548</v>
      </c>
      <c r="D115" s="12">
        <v>42</v>
      </c>
      <c r="E115" s="12">
        <v>146</v>
      </c>
      <c r="F115" s="12">
        <v>182</v>
      </c>
      <c r="G115" s="12">
        <v>143</v>
      </c>
      <c r="H115" s="12">
        <v>1248</v>
      </c>
      <c r="I115" s="12">
        <v>839</v>
      </c>
      <c r="J115" s="12">
        <v>232</v>
      </c>
      <c r="K115" s="12">
        <v>123</v>
      </c>
      <c r="L115" s="12">
        <v>773</v>
      </c>
      <c r="M115" s="12">
        <v>1131</v>
      </c>
      <c r="N115" s="35">
        <v>1467</v>
      </c>
    </row>
    <row r="116" spans="1:14" ht="12.75" customHeight="1" x14ac:dyDescent="0.2">
      <c r="A116" s="23">
        <v>10</v>
      </c>
      <c r="B116" s="41">
        <v>1393</v>
      </c>
      <c r="C116" s="13">
        <v>105</v>
      </c>
      <c r="D116" s="13">
        <v>9</v>
      </c>
      <c r="E116" s="13">
        <v>29</v>
      </c>
      <c r="F116" s="13">
        <v>38</v>
      </c>
      <c r="G116" s="13">
        <v>26</v>
      </c>
      <c r="H116" s="13">
        <v>254</v>
      </c>
      <c r="I116" s="13">
        <v>170</v>
      </c>
      <c r="J116" s="13">
        <v>49</v>
      </c>
      <c r="K116" s="13">
        <v>28</v>
      </c>
      <c r="L116" s="13">
        <v>160</v>
      </c>
      <c r="M116" s="13">
        <v>237</v>
      </c>
      <c r="N116" s="36">
        <v>288</v>
      </c>
    </row>
    <row r="117" spans="1:14" ht="12.75" customHeight="1" x14ac:dyDescent="0.2">
      <c r="A117" s="23">
        <v>11</v>
      </c>
      <c r="B117" s="41">
        <v>1379</v>
      </c>
      <c r="C117" s="13">
        <v>109</v>
      </c>
      <c r="D117" s="13">
        <v>9</v>
      </c>
      <c r="E117" s="13">
        <v>29</v>
      </c>
      <c r="F117" s="13">
        <v>35</v>
      </c>
      <c r="G117" s="13">
        <v>28</v>
      </c>
      <c r="H117" s="13">
        <v>253</v>
      </c>
      <c r="I117" s="13">
        <v>167</v>
      </c>
      <c r="J117" s="13">
        <v>48</v>
      </c>
      <c r="K117" s="13">
        <v>25</v>
      </c>
      <c r="L117" s="13">
        <v>158</v>
      </c>
      <c r="M117" s="13">
        <v>230</v>
      </c>
      <c r="N117" s="36">
        <v>288</v>
      </c>
    </row>
    <row r="118" spans="1:14" ht="12.75" customHeight="1" x14ac:dyDescent="0.2">
      <c r="A118" s="23">
        <v>12</v>
      </c>
      <c r="B118" s="41">
        <v>1372</v>
      </c>
      <c r="C118" s="13">
        <v>111</v>
      </c>
      <c r="D118" s="13">
        <v>8</v>
      </c>
      <c r="E118" s="13">
        <v>29</v>
      </c>
      <c r="F118" s="13">
        <v>34</v>
      </c>
      <c r="G118" s="13">
        <v>30</v>
      </c>
      <c r="H118" s="13">
        <v>252</v>
      </c>
      <c r="I118" s="13">
        <v>166</v>
      </c>
      <c r="J118" s="13">
        <v>47</v>
      </c>
      <c r="K118" s="13">
        <v>23</v>
      </c>
      <c r="L118" s="13">
        <v>155</v>
      </c>
      <c r="M118" s="13">
        <v>225</v>
      </c>
      <c r="N118" s="36">
        <v>292</v>
      </c>
    </row>
    <row r="119" spans="1:14" ht="12.75" customHeight="1" x14ac:dyDescent="0.2">
      <c r="A119" s="23">
        <v>13</v>
      </c>
      <c r="B119" s="41">
        <v>1367</v>
      </c>
      <c r="C119" s="13">
        <v>112</v>
      </c>
      <c r="D119" s="13">
        <v>8</v>
      </c>
      <c r="E119" s="13">
        <v>29</v>
      </c>
      <c r="F119" s="13">
        <v>36</v>
      </c>
      <c r="G119" s="13">
        <v>30</v>
      </c>
      <c r="H119" s="13">
        <v>248</v>
      </c>
      <c r="I119" s="13">
        <v>167</v>
      </c>
      <c r="J119" s="13">
        <v>45</v>
      </c>
      <c r="K119" s="13">
        <v>23</v>
      </c>
      <c r="L119" s="13">
        <v>152</v>
      </c>
      <c r="M119" s="13">
        <v>221</v>
      </c>
      <c r="N119" s="36">
        <v>296</v>
      </c>
    </row>
    <row r="120" spans="1:14" ht="12.75" customHeight="1" x14ac:dyDescent="0.2">
      <c r="A120" s="23">
        <v>14</v>
      </c>
      <c r="B120" s="41">
        <v>1363</v>
      </c>
      <c r="C120" s="13">
        <v>111</v>
      </c>
      <c r="D120" s="13">
        <v>8</v>
      </c>
      <c r="E120" s="13">
        <v>30</v>
      </c>
      <c r="F120" s="13">
        <v>39</v>
      </c>
      <c r="G120" s="13">
        <v>29</v>
      </c>
      <c r="H120" s="13">
        <v>241</v>
      </c>
      <c r="I120" s="13">
        <v>169</v>
      </c>
      <c r="J120" s="13">
        <v>43</v>
      </c>
      <c r="K120" s="13">
        <v>24</v>
      </c>
      <c r="L120" s="13">
        <v>148</v>
      </c>
      <c r="M120" s="13">
        <v>218</v>
      </c>
      <c r="N120" s="36">
        <v>303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6642</v>
      </c>
      <c r="C122" s="12">
        <v>549</v>
      </c>
      <c r="D122" s="12">
        <v>41</v>
      </c>
      <c r="E122" s="12">
        <v>150</v>
      </c>
      <c r="F122" s="12">
        <v>221</v>
      </c>
      <c r="G122" s="12">
        <v>133</v>
      </c>
      <c r="H122" s="12">
        <v>1134</v>
      </c>
      <c r="I122" s="12">
        <v>841</v>
      </c>
      <c r="J122" s="12">
        <v>184</v>
      </c>
      <c r="K122" s="12">
        <v>124</v>
      </c>
      <c r="L122" s="12">
        <v>667</v>
      </c>
      <c r="M122" s="12">
        <v>1042</v>
      </c>
      <c r="N122" s="35">
        <v>1556</v>
      </c>
    </row>
    <row r="123" spans="1:14" ht="12.75" customHeight="1" x14ac:dyDescent="0.2">
      <c r="A123" s="25">
        <v>15</v>
      </c>
      <c r="B123" s="41">
        <v>1357</v>
      </c>
      <c r="C123" s="17">
        <v>110</v>
      </c>
      <c r="D123" s="17">
        <v>8</v>
      </c>
      <c r="E123" s="17">
        <v>30</v>
      </c>
      <c r="F123" s="17">
        <v>42</v>
      </c>
      <c r="G123" s="18">
        <v>28</v>
      </c>
      <c r="H123" s="18">
        <v>236</v>
      </c>
      <c r="I123" s="18">
        <v>170</v>
      </c>
      <c r="J123" s="18">
        <v>40</v>
      </c>
      <c r="K123" s="18">
        <v>25</v>
      </c>
      <c r="L123" s="18">
        <v>143</v>
      </c>
      <c r="M123" s="18">
        <v>214</v>
      </c>
      <c r="N123" s="10">
        <v>311</v>
      </c>
    </row>
    <row r="124" spans="1:14" ht="12.75" customHeight="1" x14ac:dyDescent="0.2">
      <c r="A124" s="25">
        <v>16</v>
      </c>
      <c r="B124" s="41">
        <v>1346</v>
      </c>
      <c r="C124" s="17">
        <v>109</v>
      </c>
      <c r="D124" s="17">
        <v>8</v>
      </c>
      <c r="E124" s="17">
        <v>31</v>
      </c>
      <c r="F124" s="17">
        <v>45</v>
      </c>
      <c r="G124" s="18">
        <v>28</v>
      </c>
      <c r="H124" s="18">
        <v>230</v>
      </c>
      <c r="I124" s="18">
        <v>170</v>
      </c>
      <c r="J124" s="18">
        <v>38</v>
      </c>
      <c r="K124" s="18">
        <v>25</v>
      </c>
      <c r="L124" s="18">
        <v>139</v>
      </c>
      <c r="M124" s="18">
        <v>209</v>
      </c>
      <c r="N124" s="10">
        <v>314</v>
      </c>
    </row>
    <row r="125" spans="1:14" ht="12.75" customHeight="1" x14ac:dyDescent="0.2">
      <c r="A125" s="25">
        <v>17</v>
      </c>
      <c r="B125" s="41">
        <v>1327</v>
      </c>
      <c r="C125" s="17">
        <v>108</v>
      </c>
      <c r="D125" s="17">
        <v>8</v>
      </c>
      <c r="E125" s="17">
        <v>31</v>
      </c>
      <c r="F125" s="17">
        <v>47</v>
      </c>
      <c r="G125" s="18">
        <v>27</v>
      </c>
      <c r="H125" s="18">
        <v>224</v>
      </c>
      <c r="I125" s="18">
        <v>169</v>
      </c>
      <c r="J125" s="18">
        <v>35</v>
      </c>
      <c r="K125" s="18">
        <v>25</v>
      </c>
      <c r="L125" s="18">
        <v>133</v>
      </c>
      <c r="M125" s="18">
        <v>205</v>
      </c>
      <c r="N125" s="10">
        <v>315</v>
      </c>
    </row>
    <row r="126" spans="1:14" ht="12.75" customHeight="1" x14ac:dyDescent="0.2">
      <c r="A126" s="25">
        <v>18</v>
      </c>
      <c r="B126" s="41">
        <v>1310</v>
      </c>
      <c r="C126" s="17">
        <v>109</v>
      </c>
      <c r="D126" s="17">
        <v>8</v>
      </c>
      <c r="E126" s="17">
        <v>30</v>
      </c>
      <c r="F126" s="17">
        <v>45</v>
      </c>
      <c r="G126" s="18">
        <v>26</v>
      </c>
      <c r="H126" s="18">
        <v>221</v>
      </c>
      <c r="I126" s="18">
        <v>167</v>
      </c>
      <c r="J126" s="18">
        <v>35</v>
      </c>
      <c r="K126" s="18">
        <v>25</v>
      </c>
      <c r="L126" s="18">
        <v>128</v>
      </c>
      <c r="M126" s="18">
        <v>205</v>
      </c>
      <c r="N126" s="10">
        <v>311</v>
      </c>
    </row>
    <row r="127" spans="1:14" ht="12.75" customHeight="1" x14ac:dyDescent="0.2">
      <c r="A127" s="25">
        <v>19</v>
      </c>
      <c r="B127" s="41">
        <v>1302</v>
      </c>
      <c r="C127" s="17">
        <v>113</v>
      </c>
      <c r="D127" s="17">
        <v>9</v>
      </c>
      <c r="E127" s="17">
        <v>28</v>
      </c>
      <c r="F127" s="17">
        <v>42</v>
      </c>
      <c r="G127" s="18">
        <v>24</v>
      </c>
      <c r="H127" s="18">
        <v>223</v>
      </c>
      <c r="I127" s="18">
        <v>165</v>
      </c>
      <c r="J127" s="18">
        <v>36</v>
      </c>
      <c r="K127" s="18">
        <v>24</v>
      </c>
      <c r="L127" s="18">
        <v>124</v>
      </c>
      <c r="M127" s="18">
        <v>209</v>
      </c>
      <c r="N127" s="10">
        <v>305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6334</v>
      </c>
      <c r="C129" s="17">
        <v>596</v>
      </c>
      <c r="D129" s="17">
        <v>47</v>
      </c>
      <c r="E129" s="17">
        <v>122</v>
      </c>
      <c r="F129" s="17">
        <v>180</v>
      </c>
      <c r="G129" s="18">
        <v>108</v>
      </c>
      <c r="H129" s="18">
        <v>1127</v>
      </c>
      <c r="I129" s="18">
        <v>774</v>
      </c>
      <c r="J129" s="18">
        <v>188</v>
      </c>
      <c r="K129" s="18">
        <v>114</v>
      </c>
      <c r="L129" s="18">
        <v>586</v>
      </c>
      <c r="M129" s="18">
        <v>1075</v>
      </c>
      <c r="N129" s="10">
        <v>1417</v>
      </c>
    </row>
    <row r="130" spans="1:14" ht="12.75" customHeight="1" x14ac:dyDescent="0.2">
      <c r="A130" s="23" t="s">
        <v>5</v>
      </c>
      <c r="B130" s="41">
        <v>6267</v>
      </c>
      <c r="C130" s="17">
        <v>624</v>
      </c>
      <c r="D130" s="17">
        <v>28</v>
      </c>
      <c r="E130" s="17">
        <v>106</v>
      </c>
      <c r="F130" s="17">
        <v>179</v>
      </c>
      <c r="G130" s="18">
        <v>111</v>
      </c>
      <c r="H130" s="18">
        <v>1234</v>
      </c>
      <c r="I130" s="18">
        <v>621</v>
      </c>
      <c r="J130" s="18">
        <v>169</v>
      </c>
      <c r="K130" s="18">
        <v>101</v>
      </c>
      <c r="L130" s="18">
        <v>688</v>
      </c>
      <c r="M130" s="18">
        <v>1081</v>
      </c>
      <c r="N130" s="10">
        <v>1325</v>
      </c>
    </row>
    <row r="131" spans="1:14" ht="12.75" customHeight="1" x14ac:dyDescent="0.2">
      <c r="A131" s="23" t="s">
        <v>6</v>
      </c>
      <c r="B131" s="41">
        <v>5976</v>
      </c>
      <c r="C131" s="17">
        <v>532</v>
      </c>
      <c r="D131" s="17">
        <v>37</v>
      </c>
      <c r="E131" s="17">
        <v>113</v>
      </c>
      <c r="F131" s="17">
        <v>179</v>
      </c>
      <c r="G131" s="18">
        <v>72</v>
      </c>
      <c r="H131" s="18">
        <v>1131</v>
      </c>
      <c r="I131" s="18">
        <v>591</v>
      </c>
      <c r="J131" s="18">
        <v>192</v>
      </c>
      <c r="K131" s="18">
        <v>125</v>
      </c>
      <c r="L131" s="18">
        <v>782</v>
      </c>
      <c r="M131" s="18">
        <v>1018</v>
      </c>
      <c r="N131" s="10">
        <v>1204</v>
      </c>
    </row>
    <row r="132" spans="1:14" ht="12.75" customHeight="1" x14ac:dyDescent="0.2">
      <c r="A132" s="23" t="s">
        <v>7</v>
      </c>
      <c r="B132" s="41">
        <v>5901</v>
      </c>
      <c r="C132" s="17">
        <v>538</v>
      </c>
      <c r="D132" s="17">
        <v>18</v>
      </c>
      <c r="E132" s="17">
        <v>102</v>
      </c>
      <c r="F132" s="17">
        <v>145</v>
      </c>
      <c r="G132" s="18">
        <v>99</v>
      </c>
      <c r="H132" s="18">
        <v>1014</v>
      </c>
      <c r="I132" s="18">
        <v>552</v>
      </c>
      <c r="J132" s="18">
        <v>207</v>
      </c>
      <c r="K132" s="18">
        <v>119</v>
      </c>
      <c r="L132" s="18">
        <v>888</v>
      </c>
      <c r="M132" s="18">
        <v>948</v>
      </c>
      <c r="N132" s="10">
        <v>1271</v>
      </c>
    </row>
    <row r="133" spans="1:14" ht="12.75" customHeight="1" x14ac:dyDescent="0.2">
      <c r="A133" s="23" t="s">
        <v>8</v>
      </c>
      <c r="B133" s="41">
        <v>5739</v>
      </c>
      <c r="C133" s="17">
        <v>520</v>
      </c>
      <c r="D133" s="17">
        <v>16</v>
      </c>
      <c r="E133" s="17">
        <v>96</v>
      </c>
      <c r="F133" s="17">
        <v>154</v>
      </c>
      <c r="G133" s="18">
        <v>76</v>
      </c>
      <c r="H133" s="18">
        <v>907</v>
      </c>
      <c r="I133" s="18">
        <v>585</v>
      </c>
      <c r="J133" s="18">
        <v>245</v>
      </c>
      <c r="K133" s="18">
        <v>111</v>
      </c>
      <c r="L133" s="18">
        <v>790</v>
      </c>
      <c r="M133" s="18">
        <v>945</v>
      </c>
      <c r="N133" s="10">
        <v>1294</v>
      </c>
    </row>
    <row r="134" spans="1:14" ht="12.75" customHeight="1" x14ac:dyDescent="0.2">
      <c r="A134" s="23" t="s">
        <v>9</v>
      </c>
      <c r="B134" s="41">
        <v>5440</v>
      </c>
      <c r="C134" s="17">
        <v>512</v>
      </c>
      <c r="D134" s="17">
        <v>28</v>
      </c>
      <c r="E134" s="17">
        <v>91</v>
      </c>
      <c r="F134" s="17">
        <v>164</v>
      </c>
      <c r="G134" s="18">
        <v>70</v>
      </c>
      <c r="H134" s="18">
        <v>912</v>
      </c>
      <c r="I134" s="18">
        <v>534</v>
      </c>
      <c r="J134" s="18">
        <v>227</v>
      </c>
      <c r="K134" s="18">
        <v>103</v>
      </c>
      <c r="L134" s="18">
        <v>670</v>
      </c>
      <c r="M134" s="18">
        <v>868</v>
      </c>
      <c r="N134" s="10">
        <v>1261</v>
      </c>
    </row>
    <row r="135" spans="1:14" ht="12.75" customHeight="1" x14ac:dyDescent="0.2">
      <c r="A135" s="23" t="s">
        <v>10</v>
      </c>
      <c r="B135" s="41">
        <v>5216</v>
      </c>
      <c r="C135" s="17">
        <v>608</v>
      </c>
      <c r="D135" s="17">
        <v>21</v>
      </c>
      <c r="E135" s="17">
        <v>84</v>
      </c>
      <c r="F135" s="17">
        <v>162</v>
      </c>
      <c r="G135" s="18">
        <v>74</v>
      </c>
      <c r="H135" s="18">
        <v>815</v>
      </c>
      <c r="I135" s="18">
        <v>550</v>
      </c>
      <c r="J135" s="18">
        <v>184</v>
      </c>
      <c r="K135" s="18">
        <v>70</v>
      </c>
      <c r="L135" s="18">
        <v>523</v>
      </c>
      <c r="M135" s="18">
        <v>824</v>
      </c>
      <c r="N135" s="10">
        <v>1301</v>
      </c>
    </row>
    <row r="136" spans="1:14" ht="12.75" customHeight="1" x14ac:dyDescent="0.2">
      <c r="A136" s="23" t="s">
        <v>11</v>
      </c>
      <c r="B136" s="41">
        <v>5074</v>
      </c>
      <c r="C136" s="17">
        <v>626</v>
      </c>
      <c r="D136" s="17">
        <v>26</v>
      </c>
      <c r="E136" s="17">
        <v>95</v>
      </c>
      <c r="F136" s="17">
        <v>137</v>
      </c>
      <c r="G136" s="18">
        <v>59</v>
      </c>
      <c r="H136" s="18">
        <v>687</v>
      </c>
      <c r="I136" s="18">
        <v>524</v>
      </c>
      <c r="J136" s="18">
        <v>178</v>
      </c>
      <c r="K136" s="18">
        <v>76</v>
      </c>
      <c r="L136" s="18">
        <v>455</v>
      </c>
      <c r="M136" s="18">
        <v>971</v>
      </c>
      <c r="N136" s="10">
        <v>1240</v>
      </c>
    </row>
    <row r="137" spans="1:14" ht="12.75" customHeight="1" x14ac:dyDescent="0.2">
      <c r="A137" s="23" t="s">
        <v>12</v>
      </c>
      <c r="B137" s="41">
        <v>4593</v>
      </c>
      <c r="C137" s="17">
        <v>628</v>
      </c>
      <c r="D137" s="17">
        <v>15</v>
      </c>
      <c r="E137" s="17">
        <v>61</v>
      </c>
      <c r="F137" s="17">
        <v>119</v>
      </c>
      <c r="G137" s="18">
        <v>38</v>
      </c>
      <c r="H137" s="18">
        <v>545</v>
      </c>
      <c r="I137" s="18">
        <v>538</v>
      </c>
      <c r="J137" s="18">
        <v>157</v>
      </c>
      <c r="K137" s="18">
        <v>56</v>
      </c>
      <c r="L137" s="18">
        <v>357</v>
      </c>
      <c r="M137" s="18">
        <v>996</v>
      </c>
      <c r="N137" s="10">
        <v>1083</v>
      </c>
    </row>
    <row r="138" spans="1:14" ht="12.75" customHeight="1" x14ac:dyDescent="0.2">
      <c r="A138" s="23" t="s">
        <v>13</v>
      </c>
      <c r="B138" s="41">
        <v>3703</v>
      </c>
      <c r="C138" s="17">
        <v>525</v>
      </c>
      <c r="D138" s="17">
        <v>10</v>
      </c>
      <c r="E138" s="17">
        <v>52</v>
      </c>
      <c r="F138" s="17">
        <v>89</v>
      </c>
      <c r="G138" s="18">
        <v>39</v>
      </c>
      <c r="H138" s="18">
        <v>405</v>
      </c>
      <c r="I138" s="18">
        <v>391</v>
      </c>
      <c r="J138" s="18">
        <v>108</v>
      </c>
      <c r="K138" s="18">
        <v>51</v>
      </c>
      <c r="L138" s="18">
        <v>259</v>
      </c>
      <c r="M138" s="18">
        <v>889</v>
      </c>
      <c r="N138" s="10">
        <v>885</v>
      </c>
    </row>
    <row r="139" spans="1:14" ht="12.75" customHeight="1" x14ac:dyDescent="0.2">
      <c r="A139" s="23" t="s">
        <v>14</v>
      </c>
      <c r="B139" s="41">
        <v>2701</v>
      </c>
      <c r="C139" s="17">
        <v>446</v>
      </c>
      <c r="D139" s="17">
        <v>10</v>
      </c>
      <c r="E139" s="17">
        <v>41</v>
      </c>
      <c r="F139" s="17">
        <v>79</v>
      </c>
      <c r="G139" s="18">
        <v>29</v>
      </c>
      <c r="H139" s="18">
        <v>280</v>
      </c>
      <c r="I139" s="18">
        <v>285</v>
      </c>
      <c r="J139" s="18">
        <v>85</v>
      </c>
      <c r="K139" s="18">
        <v>25</v>
      </c>
      <c r="L139" s="18">
        <v>178</v>
      </c>
      <c r="M139" s="18">
        <v>637</v>
      </c>
      <c r="N139" s="10">
        <v>606</v>
      </c>
    </row>
    <row r="140" spans="1:14" ht="12.75" customHeight="1" x14ac:dyDescent="0.2">
      <c r="A140" s="23" t="s">
        <v>15</v>
      </c>
      <c r="B140" s="41">
        <v>1907</v>
      </c>
      <c r="C140" s="17">
        <v>367</v>
      </c>
      <c r="D140" s="17">
        <v>10</v>
      </c>
      <c r="E140" s="17">
        <v>44</v>
      </c>
      <c r="F140" s="17">
        <v>63</v>
      </c>
      <c r="G140" s="18">
        <v>35</v>
      </c>
      <c r="H140" s="18">
        <v>199</v>
      </c>
      <c r="I140" s="18">
        <v>182</v>
      </c>
      <c r="J140" s="18">
        <v>73</v>
      </c>
      <c r="K140" s="18">
        <v>25</v>
      </c>
      <c r="L140" s="18">
        <v>90</v>
      </c>
      <c r="M140" s="18">
        <v>399</v>
      </c>
      <c r="N140" s="10">
        <v>420</v>
      </c>
    </row>
    <row r="141" spans="1:14" ht="12.75" customHeight="1" x14ac:dyDescent="0.2">
      <c r="A141" s="20" t="s">
        <v>37</v>
      </c>
      <c r="B141" s="41">
        <v>1288</v>
      </c>
      <c r="C141" s="17">
        <v>247</v>
      </c>
      <c r="D141" s="17">
        <v>5</v>
      </c>
      <c r="E141" s="17">
        <v>25</v>
      </c>
      <c r="F141" s="17">
        <v>38</v>
      </c>
      <c r="G141" s="18">
        <v>13</v>
      </c>
      <c r="H141" s="18">
        <v>141</v>
      </c>
      <c r="I141" s="18">
        <v>134</v>
      </c>
      <c r="J141" s="18">
        <v>36</v>
      </c>
      <c r="K141" s="18">
        <v>10</v>
      </c>
      <c r="L141" s="18">
        <v>67</v>
      </c>
      <c r="M141" s="18">
        <v>269</v>
      </c>
      <c r="N141" s="10">
        <v>303</v>
      </c>
    </row>
    <row r="142" spans="1:14" ht="12.75" customHeight="1" x14ac:dyDescent="0.2">
      <c r="A142" s="20" t="s">
        <v>36</v>
      </c>
      <c r="B142" s="41">
        <v>1286</v>
      </c>
      <c r="C142" s="17">
        <v>283</v>
      </c>
      <c r="D142" s="17">
        <v>8</v>
      </c>
      <c r="E142" s="17">
        <v>14</v>
      </c>
      <c r="F142" s="17">
        <v>36</v>
      </c>
      <c r="G142" s="18">
        <v>12</v>
      </c>
      <c r="H142" s="18">
        <v>131</v>
      </c>
      <c r="I142" s="18">
        <v>120</v>
      </c>
      <c r="J142" s="18">
        <v>54</v>
      </c>
      <c r="K142" s="18">
        <v>14</v>
      </c>
      <c r="L142" s="18">
        <v>57</v>
      </c>
      <c r="M142" s="18">
        <v>279</v>
      </c>
      <c r="N142" s="10">
        <v>278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showGridLines="0" zoomScaleNormal="100" workbookViewId="0">
      <selection activeCell="R21" sqref="R21"/>
    </sheetView>
  </sheetViews>
  <sheetFormatPr baseColWidth="10" defaultRowHeight="23.1" customHeight="1" x14ac:dyDescent="0.2"/>
  <cols>
    <col min="1" max="1" width="18.7109375" style="7" customWidth="1"/>
    <col min="2" max="2" width="10.7109375" style="3" customWidth="1"/>
    <col min="3" max="3" width="12.85546875" style="1" customWidth="1"/>
    <col min="4" max="6" width="11.85546875" style="1" customWidth="1"/>
    <col min="7" max="7" width="11.85546875" style="8" customWidth="1"/>
    <col min="8" max="8" width="11.85546875" style="1" customWidth="1"/>
    <col min="9" max="10" width="11.85546875" style="10" customWidth="1"/>
    <col min="11" max="12" width="12.85546875" style="10" customWidth="1"/>
    <col min="13" max="14" width="11.85546875" style="10" customWidth="1"/>
    <col min="15" max="15" width="11.42578125" style="10"/>
    <col min="16" max="16384" width="11.42578125" style="1"/>
  </cols>
  <sheetData>
    <row r="1" spans="1:15" ht="14.1" customHeight="1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4.1" customHeight="1" x14ac:dyDescent="0.2">
      <c r="A2" s="49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5" ht="14.1" customHeight="1" x14ac:dyDescent="0.2">
      <c r="A4" s="46" t="s">
        <v>21</v>
      </c>
      <c r="B4" s="46" t="s">
        <v>20</v>
      </c>
      <c r="C4" s="52" t="s">
        <v>39</v>
      </c>
      <c r="D4" s="44" t="s">
        <v>40</v>
      </c>
      <c r="E4" s="44" t="s">
        <v>41</v>
      </c>
      <c r="F4" s="44" t="s">
        <v>42</v>
      </c>
      <c r="G4" s="44" t="s">
        <v>43</v>
      </c>
      <c r="H4" s="44" t="s">
        <v>44</v>
      </c>
      <c r="I4" s="44" t="s">
        <v>45</v>
      </c>
      <c r="J4" s="44" t="s">
        <v>46</v>
      </c>
      <c r="K4" s="44" t="s">
        <v>47</v>
      </c>
      <c r="L4" s="44" t="s">
        <v>48</v>
      </c>
      <c r="M4" s="44" t="s">
        <v>49</v>
      </c>
      <c r="N4" s="50" t="s">
        <v>50</v>
      </c>
    </row>
    <row r="5" spans="1:15" ht="41.25" customHeight="1" x14ac:dyDescent="0.2">
      <c r="A5" s="47"/>
      <c r="B5" s="47"/>
      <c r="C5" s="53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</row>
    <row r="6" spans="1:15" ht="12.75" customHeight="1" x14ac:dyDescent="0.2">
      <c r="A6" s="33"/>
      <c r="B6" s="40"/>
      <c r="C6" s="34"/>
      <c r="D6" s="34"/>
      <c r="E6" s="34"/>
      <c r="F6" s="34"/>
      <c r="G6" s="37"/>
      <c r="H6" s="37"/>
      <c r="I6" s="37"/>
      <c r="J6" s="37"/>
      <c r="K6" s="37"/>
      <c r="L6" s="37"/>
      <c r="M6" s="37"/>
    </row>
    <row r="7" spans="1:15" s="3" customFormat="1" ht="12.75" customHeight="1" x14ac:dyDescent="0.2">
      <c r="A7" s="21" t="s">
        <v>0</v>
      </c>
      <c r="B7" s="41">
        <v>176832</v>
      </c>
      <c r="C7" s="12">
        <v>18132</v>
      </c>
      <c r="D7" s="12">
        <v>989</v>
      </c>
      <c r="E7" s="12">
        <v>3427</v>
      </c>
      <c r="F7" s="12">
        <v>7566</v>
      </c>
      <c r="G7" s="12">
        <v>2895</v>
      </c>
      <c r="H7" s="12">
        <v>28587</v>
      </c>
      <c r="I7" s="12">
        <v>19304</v>
      </c>
      <c r="J7" s="12">
        <v>5991</v>
      </c>
      <c r="K7" s="12">
        <v>3083</v>
      </c>
      <c r="L7" s="12">
        <v>18128</v>
      </c>
      <c r="M7" s="12">
        <v>30676</v>
      </c>
      <c r="N7" s="35">
        <v>38054</v>
      </c>
      <c r="O7" s="14"/>
    </row>
    <row r="8" spans="1:15" ht="12.75" customHeight="1" x14ac:dyDescent="0.2">
      <c r="A8" s="22"/>
      <c r="B8" s="4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6"/>
    </row>
    <row r="9" spans="1:15" ht="12.75" customHeight="1" x14ac:dyDescent="0.2">
      <c r="A9" s="20" t="s">
        <v>1</v>
      </c>
      <c r="B9" s="41">
        <v>11756</v>
      </c>
      <c r="C9" s="12">
        <v>843</v>
      </c>
      <c r="D9" s="12">
        <v>80</v>
      </c>
      <c r="E9" s="12">
        <v>266</v>
      </c>
      <c r="F9" s="12">
        <v>396</v>
      </c>
      <c r="G9" s="12">
        <v>280</v>
      </c>
      <c r="H9" s="12">
        <v>2286</v>
      </c>
      <c r="I9" s="12">
        <v>1414</v>
      </c>
      <c r="J9" s="12">
        <v>360</v>
      </c>
      <c r="K9" s="12">
        <v>243</v>
      </c>
      <c r="L9" s="12">
        <v>1331</v>
      </c>
      <c r="M9" s="12">
        <v>1916</v>
      </c>
      <c r="N9" s="35">
        <v>2341</v>
      </c>
    </row>
    <row r="10" spans="1:15" ht="12.75" customHeight="1" x14ac:dyDescent="0.2">
      <c r="A10" s="23">
        <v>0</v>
      </c>
      <c r="B10" s="41">
        <v>2159</v>
      </c>
      <c r="C10" s="12">
        <v>165</v>
      </c>
      <c r="D10" s="12">
        <v>15</v>
      </c>
      <c r="E10" s="12">
        <v>50</v>
      </c>
      <c r="F10" s="12">
        <v>74</v>
      </c>
      <c r="G10" s="12">
        <v>74</v>
      </c>
      <c r="H10" s="12">
        <v>453</v>
      </c>
      <c r="I10" s="12">
        <v>256</v>
      </c>
      <c r="J10" s="12">
        <v>57</v>
      </c>
      <c r="K10" s="12">
        <v>35</v>
      </c>
      <c r="L10" s="12">
        <v>250</v>
      </c>
      <c r="M10" s="12">
        <v>304</v>
      </c>
      <c r="N10" s="35">
        <v>426</v>
      </c>
    </row>
    <row r="11" spans="1:15" ht="12.75" customHeight="1" x14ac:dyDescent="0.2">
      <c r="A11" s="23">
        <v>1</v>
      </c>
      <c r="B11" s="41">
        <v>2245</v>
      </c>
      <c r="C11" s="12">
        <v>163</v>
      </c>
      <c r="D11" s="12">
        <v>16</v>
      </c>
      <c r="E11" s="12">
        <v>51</v>
      </c>
      <c r="F11" s="12">
        <v>77</v>
      </c>
      <c r="G11" s="12">
        <v>61</v>
      </c>
      <c r="H11" s="12">
        <v>449</v>
      </c>
      <c r="I11" s="12">
        <v>269</v>
      </c>
      <c r="J11" s="12">
        <v>65</v>
      </c>
      <c r="K11" s="12">
        <v>44</v>
      </c>
      <c r="L11" s="12">
        <v>256</v>
      </c>
      <c r="M11" s="12">
        <v>350</v>
      </c>
      <c r="N11" s="35">
        <v>444</v>
      </c>
    </row>
    <row r="12" spans="1:15" ht="12.75" customHeight="1" x14ac:dyDescent="0.2">
      <c r="A12" s="23">
        <v>2</v>
      </c>
      <c r="B12" s="41">
        <v>2344</v>
      </c>
      <c r="C12" s="12">
        <v>166</v>
      </c>
      <c r="D12" s="12">
        <v>16</v>
      </c>
      <c r="E12" s="12">
        <v>52</v>
      </c>
      <c r="F12" s="12">
        <v>79</v>
      </c>
      <c r="G12" s="12">
        <v>53</v>
      </c>
      <c r="H12" s="12">
        <v>451</v>
      </c>
      <c r="I12" s="12">
        <v>283</v>
      </c>
      <c r="J12" s="12">
        <v>73</v>
      </c>
      <c r="K12" s="12">
        <v>50</v>
      </c>
      <c r="L12" s="12">
        <v>264</v>
      </c>
      <c r="M12" s="12">
        <v>389</v>
      </c>
      <c r="N12" s="35">
        <v>468</v>
      </c>
    </row>
    <row r="13" spans="1:15" ht="12.75" customHeight="1" x14ac:dyDescent="0.2">
      <c r="A13" s="23">
        <v>3</v>
      </c>
      <c r="B13" s="41">
        <v>2446</v>
      </c>
      <c r="C13" s="12">
        <v>171</v>
      </c>
      <c r="D13" s="12">
        <v>16</v>
      </c>
      <c r="E13" s="12">
        <v>55</v>
      </c>
      <c r="F13" s="12">
        <v>82</v>
      </c>
      <c r="G13" s="12">
        <v>47</v>
      </c>
      <c r="H13" s="12">
        <v>460</v>
      </c>
      <c r="I13" s="12">
        <v>295</v>
      </c>
      <c r="J13" s="12">
        <v>79</v>
      </c>
      <c r="K13" s="12">
        <v>55</v>
      </c>
      <c r="L13" s="12">
        <v>274</v>
      </c>
      <c r="M13" s="12">
        <v>422</v>
      </c>
      <c r="N13" s="35">
        <v>490</v>
      </c>
    </row>
    <row r="14" spans="1:15" ht="12.75" customHeight="1" x14ac:dyDescent="0.2">
      <c r="A14" s="23">
        <v>4</v>
      </c>
      <c r="B14" s="41">
        <v>2562</v>
      </c>
      <c r="C14" s="12">
        <v>178</v>
      </c>
      <c r="D14" s="12">
        <v>17</v>
      </c>
      <c r="E14" s="12">
        <v>58</v>
      </c>
      <c r="F14" s="12">
        <v>84</v>
      </c>
      <c r="G14" s="12">
        <v>45</v>
      </c>
      <c r="H14" s="12">
        <v>473</v>
      </c>
      <c r="I14" s="12">
        <v>311</v>
      </c>
      <c r="J14" s="12">
        <v>86</v>
      </c>
      <c r="K14" s="12">
        <v>59</v>
      </c>
      <c r="L14" s="12">
        <v>287</v>
      </c>
      <c r="M14" s="12">
        <v>451</v>
      </c>
      <c r="N14" s="35">
        <v>513</v>
      </c>
    </row>
    <row r="15" spans="1:15" ht="12.75" customHeight="1" x14ac:dyDescent="0.2">
      <c r="A15" s="23"/>
      <c r="B15" s="4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5"/>
    </row>
    <row r="16" spans="1:15" ht="12.75" customHeight="1" x14ac:dyDescent="0.2">
      <c r="A16" s="20" t="s">
        <v>2</v>
      </c>
      <c r="B16" s="41">
        <v>13558</v>
      </c>
      <c r="C16" s="12">
        <v>979</v>
      </c>
      <c r="D16" s="12">
        <v>88</v>
      </c>
      <c r="E16" s="12">
        <v>307</v>
      </c>
      <c r="F16" s="12">
        <v>420</v>
      </c>
      <c r="G16" s="12">
        <v>222</v>
      </c>
      <c r="H16" s="12">
        <v>2468</v>
      </c>
      <c r="I16" s="12">
        <v>1651</v>
      </c>
      <c r="J16" s="12">
        <v>470</v>
      </c>
      <c r="K16" s="12">
        <v>306</v>
      </c>
      <c r="L16" s="12">
        <v>1516</v>
      </c>
      <c r="M16" s="12">
        <v>2363</v>
      </c>
      <c r="N16" s="35">
        <v>2768</v>
      </c>
    </row>
    <row r="17" spans="1:14" ht="12.75" customHeight="1" x14ac:dyDescent="0.2">
      <c r="A17" s="23">
        <v>5</v>
      </c>
      <c r="B17" s="41">
        <v>2665</v>
      </c>
      <c r="C17" s="12">
        <v>186</v>
      </c>
      <c r="D17" s="12">
        <v>18</v>
      </c>
      <c r="E17" s="12">
        <v>60</v>
      </c>
      <c r="F17" s="12">
        <v>86</v>
      </c>
      <c r="G17" s="12">
        <v>43</v>
      </c>
      <c r="H17" s="12">
        <v>487</v>
      </c>
      <c r="I17" s="12">
        <v>324</v>
      </c>
      <c r="J17" s="12">
        <v>91</v>
      </c>
      <c r="K17" s="12">
        <v>62</v>
      </c>
      <c r="L17" s="12">
        <v>297</v>
      </c>
      <c r="M17" s="12">
        <v>472</v>
      </c>
      <c r="N17" s="35">
        <v>539</v>
      </c>
    </row>
    <row r="18" spans="1:14" ht="12.75" customHeight="1" x14ac:dyDescent="0.2">
      <c r="A18" s="23">
        <v>6</v>
      </c>
      <c r="B18" s="41">
        <v>2695</v>
      </c>
      <c r="C18" s="12">
        <v>191</v>
      </c>
      <c r="D18" s="12">
        <v>17</v>
      </c>
      <c r="E18" s="12">
        <v>61</v>
      </c>
      <c r="F18" s="12">
        <v>85</v>
      </c>
      <c r="G18" s="12">
        <v>43</v>
      </c>
      <c r="H18" s="12">
        <v>491</v>
      </c>
      <c r="I18" s="12">
        <v>328</v>
      </c>
      <c r="J18" s="12">
        <v>93</v>
      </c>
      <c r="K18" s="12">
        <v>63</v>
      </c>
      <c r="L18" s="12">
        <v>301</v>
      </c>
      <c r="M18" s="12">
        <v>476</v>
      </c>
      <c r="N18" s="35">
        <v>546</v>
      </c>
    </row>
    <row r="19" spans="1:14" ht="12.75" customHeight="1" x14ac:dyDescent="0.2">
      <c r="A19" s="23">
        <v>7</v>
      </c>
      <c r="B19" s="41">
        <v>2705</v>
      </c>
      <c r="C19" s="12">
        <v>194</v>
      </c>
      <c r="D19" s="12">
        <v>17</v>
      </c>
      <c r="E19" s="12">
        <v>61</v>
      </c>
      <c r="F19" s="12">
        <v>84</v>
      </c>
      <c r="G19" s="12">
        <v>44</v>
      </c>
      <c r="H19" s="12">
        <v>491</v>
      </c>
      <c r="I19" s="12">
        <v>330</v>
      </c>
      <c r="J19" s="12">
        <v>94</v>
      </c>
      <c r="K19" s="12">
        <v>62</v>
      </c>
      <c r="L19" s="12">
        <v>303</v>
      </c>
      <c r="M19" s="12">
        <v>474</v>
      </c>
      <c r="N19" s="35">
        <v>551</v>
      </c>
    </row>
    <row r="20" spans="1:14" ht="12.75" customHeight="1" x14ac:dyDescent="0.2">
      <c r="A20" s="23">
        <v>8</v>
      </c>
      <c r="B20" s="41">
        <v>2736</v>
      </c>
      <c r="C20" s="12">
        <v>201</v>
      </c>
      <c r="D20" s="12">
        <v>18</v>
      </c>
      <c r="E20" s="12">
        <v>62</v>
      </c>
      <c r="F20" s="12">
        <v>83</v>
      </c>
      <c r="G20" s="12">
        <v>45</v>
      </c>
      <c r="H20" s="12">
        <v>497</v>
      </c>
      <c r="I20" s="12">
        <v>333</v>
      </c>
      <c r="J20" s="12">
        <v>96</v>
      </c>
      <c r="K20" s="12">
        <v>60</v>
      </c>
      <c r="L20" s="12">
        <v>306</v>
      </c>
      <c r="M20" s="12">
        <v>473</v>
      </c>
      <c r="N20" s="35">
        <v>562</v>
      </c>
    </row>
    <row r="21" spans="1:14" ht="12.75" customHeight="1" x14ac:dyDescent="0.2">
      <c r="A21" s="23">
        <v>9</v>
      </c>
      <c r="B21" s="41">
        <v>2757</v>
      </c>
      <c r="C21" s="12">
        <v>207</v>
      </c>
      <c r="D21" s="12">
        <v>18</v>
      </c>
      <c r="E21" s="12">
        <v>63</v>
      </c>
      <c r="F21" s="12">
        <v>82</v>
      </c>
      <c r="G21" s="12">
        <v>47</v>
      </c>
      <c r="H21" s="12">
        <v>502</v>
      </c>
      <c r="I21" s="12">
        <v>336</v>
      </c>
      <c r="J21" s="12">
        <v>96</v>
      </c>
      <c r="K21" s="12">
        <v>59</v>
      </c>
      <c r="L21" s="12">
        <v>309</v>
      </c>
      <c r="M21" s="12">
        <v>468</v>
      </c>
      <c r="N21" s="35">
        <v>570</v>
      </c>
    </row>
    <row r="22" spans="1:14" ht="12.75" customHeight="1" x14ac:dyDescent="0.2">
      <c r="A22" s="23"/>
      <c r="B22" s="4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5"/>
    </row>
    <row r="23" spans="1:14" ht="12.75" customHeight="1" x14ac:dyDescent="0.2">
      <c r="A23" s="24" t="s">
        <v>3</v>
      </c>
      <c r="B23" s="41">
        <v>13800</v>
      </c>
      <c r="C23" s="12">
        <v>1110</v>
      </c>
      <c r="D23" s="12">
        <v>83</v>
      </c>
      <c r="E23" s="12">
        <v>315</v>
      </c>
      <c r="F23" s="12">
        <v>405</v>
      </c>
      <c r="G23" s="12">
        <v>272</v>
      </c>
      <c r="H23" s="12">
        <v>2527</v>
      </c>
      <c r="I23" s="12">
        <v>1689</v>
      </c>
      <c r="J23" s="12">
        <v>466</v>
      </c>
      <c r="K23" s="12">
        <v>257</v>
      </c>
      <c r="L23" s="12">
        <v>1527</v>
      </c>
      <c r="M23" s="12">
        <v>2207</v>
      </c>
      <c r="N23" s="35">
        <v>2942</v>
      </c>
    </row>
    <row r="24" spans="1:14" ht="12.75" customHeight="1" x14ac:dyDescent="0.2">
      <c r="A24" s="23">
        <v>10</v>
      </c>
      <c r="B24" s="41">
        <v>2785</v>
      </c>
      <c r="C24" s="12">
        <v>215</v>
      </c>
      <c r="D24" s="12">
        <v>17</v>
      </c>
      <c r="E24" s="12">
        <v>64</v>
      </c>
      <c r="F24" s="12">
        <v>81</v>
      </c>
      <c r="G24" s="12">
        <v>51</v>
      </c>
      <c r="H24" s="12">
        <v>510</v>
      </c>
      <c r="I24" s="12">
        <v>340</v>
      </c>
      <c r="J24" s="12">
        <v>96</v>
      </c>
      <c r="K24" s="12">
        <v>56</v>
      </c>
      <c r="L24" s="12">
        <v>312</v>
      </c>
      <c r="M24" s="12">
        <v>461</v>
      </c>
      <c r="N24" s="35">
        <v>582</v>
      </c>
    </row>
    <row r="25" spans="1:14" ht="12.75" customHeight="1" x14ac:dyDescent="0.2">
      <c r="A25" s="23">
        <v>11</v>
      </c>
      <c r="B25" s="41">
        <v>2785</v>
      </c>
      <c r="C25" s="12">
        <v>222</v>
      </c>
      <c r="D25" s="12">
        <v>18</v>
      </c>
      <c r="E25" s="12">
        <v>64</v>
      </c>
      <c r="F25" s="12">
        <v>81</v>
      </c>
      <c r="G25" s="12">
        <v>55</v>
      </c>
      <c r="H25" s="12">
        <v>513</v>
      </c>
      <c r="I25" s="12">
        <v>339</v>
      </c>
      <c r="J25" s="12">
        <v>95</v>
      </c>
      <c r="K25" s="12">
        <v>53</v>
      </c>
      <c r="L25" s="12">
        <v>313</v>
      </c>
      <c r="M25" s="12">
        <v>449</v>
      </c>
      <c r="N25" s="35">
        <v>583</v>
      </c>
    </row>
    <row r="26" spans="1:14" ht="12.75" customHeight="1" x14ac:dyDescent="0.2">
      <c r="A26" s="23">
        <v>12</v>
      </c>
      <c r="B26" s="41">
        <v>2756</v>
      </c>
      <c r="C26" s="12">
        <v>224</v>
      </c>
      <c r="D26" s="12">
        <v>17</v>
      </c>
      <c r="E26" s="12">
        <v>64</v>
      </c>
      <c r="F26" s="12">
        <v>80</v>
      </c>
      <c r="G26" s="12">
        <v>57</v>
      </c>
      <c r="H26" s="12">
        <v>509</v>
      </c>
      <c r="I26" s="12">
        <v>335</v>
      </c>
      <c r="J26" s="12">
        <v>93</v>
      </c>
      <c r="K26" s="12">
        <v>50</v>
      </c>
      <c r="L26" s="12">
        <v>308</v>
      </c>
      <c r="M26" s="12">
        <v>435</v>
      </c>
      <c r="N26" s="35">
        <v>584</v>
      </c>
    </row>
    <row r="27" spans="1:14" ht="12.75" customHeight="1" x14ac:dyDescent="0.2">
      <c r="A27" s="23">
        <v>13</v>
      </c>
      <c r="B27" s="41">
        <v>2740</v>
      </c>
      <c r="C27" s="12">
        <v>225</v>
      </c>
      <c r="D27" s="12">
        <v>16</v>
      </c>
      <c r="E27" s="12">
        <v>62</v>
      </c>
      <c r="F27" s="12">
        <v>81</v>
      </c>
      <c r="G27" s="12">
        <v>56</v>
      </c>
      <c r="H27" s="12">
        <v>502</v>
      </c>
      <c r="I27" s="12">
        <v>336</v>
      </c>
      <c r="J27" s="12">
        <v>91</v>
      </c>
      <c r="K27" s="12">
        <v>49</v>
      </c>
      <c r="L27" s="12">
        <v>301</v>
      </c>
      <c r="M27" s="12">
        <v>431</v>
      </c>
      <c r="N27" s="35">
        <v>590</v>
      </c>
    </row>
    <row r="28" spans="1:14" ht="12.75" customHeight="1" x14ac:dyDescent="0.2">
      <c r="A28" s="23">
        <v>14</v>
      </c>
      <c r="B28" s="41">
        <v>2734</v>
      </c>
      <c r="C28" s="12">
        <v>224</v>
      </c>
      <c r="D28" s="12">
        <v>15</v>
      </c>
      <c r="E28" s="12">
        <v>61</v>
      </c>
      <c r="F28" s="12">
        <v>82</v>
      </c>
      <c r="G28" s="12">
        <v>53</v>
      </c>
      <c r="H28" s="12">
        <v>493</v>
      </c>
      <c r="I28" s="12">
        <v>339</v>
      </c>
      <c r="J28" s="12">
        <v>91</v>
      </c>
      <c r="K28" s="12">
        <v>49</v>
      </c>
      <c r="L28" s="12">
        <v>293</v>
      </c>
      <c r="M28" s="12">
        <v>431</v>
      </c>
      <c r="N28" s="35">
        <v>603</v>
      </c>
    </row>
    <row r="29" spans="1:14" ht="12.75" customHeight="1" x14ac:dyDescent="0.2">
      <c r="A29" s="23"/>
      <c r="B29" s="4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5"/>
    </row>
    <row r="30" spans="1:14" ht="12.75" customHeight="1" x14ac:dyDescent="0.2">
      <c r="A30" s="20" t="s">
        <v>19</v>
      </c>
      <c r="B30" s="41">
        <v>13380</v>
      </c>
      <c r="C30" s="12">
        <v>1128</v>
      </c>
      <c r="D30" s="12">
        <v>66</v>
      </c>
      <c r="E30" s="12">
        <v>284</v>
      </c>
      <c r="F30" s="12">
        <v>464</v>
      </c>
      <c r="G30" s="12">
        <v>234</v>
      </c>
      <c r="H30" s="12">
        <v>2334</v>
      </c>
      <c r="I30" s="12">
        <v>1676</v>
      </c>
      <c r="J30" s="12">
        <v>419</v>
      </c>
      <c r="K30" s="12">
        <v>231</v>
      </c>
      <c r="L30" s="12">
        <v>1333</v>
      </c>
      <c r="M30" s="12">
        <v>2133</v>
      </c>
      <c r="N30" s="35">
        <v>3078</v>
      </c>
    </row>
    <row r="31" spans="1:14" ht="12.75" customHeight="1" x14ac:dyDescent="0.2">
      <c r="A31" s="25">
        <v>15</v>
      </c>
      <c r="B31" s="41">
        <v>2724</v>
      </c>
      <c r="C31" s="12">
        <v>224</v>
      </c>
      <c r="D31" s="12">
        <v>14</v>
      </c>
      <c r="E31" s="12">
        <v>60</v>
      </c>
      <c r="F31" s="12">
        <v>83</v>
      </c>
      <c r="G31" s="12">
        <v>50</v>
      </c>
      <c r="H31" s="12">
        <v>487</v>
      </c>
      <c r="I31" s="12">
        <v>340</v>
      </c>
      <c r="J31" s="12">
        <v>88</v>
      </c>
      <c r="K31" s="12">
        <v>47</v>
      </c>
      <c r="L31" s="12">
        <v>285</v>
      </c>
      <c r="M31" s="12">
        <v>431</v>
      </c>
      <c r="N31" s="35">
        <v>615</v>
      </c>
    </row>
    <row r="32" spans="1:14" ht="12.75" customHeight="1" x14ac:dyDescent="0.2">
      <c r="A32" s="25">
        <v>16</v>
      </c>
      <c r="B32" s="41">
        <v>2707</v>
      </c>
      <c r="C32" s="12">
        <v>223</v>
      </c>
      <c r="D32" s="12">
        <v>13</v>
      </c>
      <c r="E32" s="12">
        <v>59</v>
      </c>
      <c r="F32" s="12">
        <v>84</v>
      </c>
      <c r="G32" s="12">
        <v>48</v>
      </c>
      <c r="H32" s="12">
        <v>477</v>
      </c>
      <c r="I32" s="12">
        <v>341</v>
      </c>
      <c r="J32" s="12">
        <v>86</v>
      </c>
      <c r="K32" s="12">
        <v>47</v>
      </c>
      <c r="L32" s="12">
        <v>277</v>
      </c>
      <c r="M32" s="12">
        <v>429</v>
      </c>
      <c r="N32" s="35">
        <v>623</v>
      </c>
    </row>
    <row r="33" spans="1:15" s="3" customFormat="1" ht="12.75" customHeight="1" x14ac:dyDescent="0.2">
      <c r="A33" s="25">
        <v>17</v>
      </c>
      <c r="B33" s="41">
        <v>2686</v>
      </c>
      <c r="C33" s="12">
        <v>224</v>
      </c>
      <c r="D33" s="12">
        <v>12</v>
      </c>
      <c r="E33" s="12">
        <v>57</v>
      </c>
      <c r="F33" s="12">
        <v>89</v>
      </c>
      <c r="G33" s="12">
        <v>46</v>
      </c>
      <c r="H33" s="12">
        <v>469</v>
      </c>
      <c r="I33" s="12">
        <v>339</v>
      </c>
      <c r="J33" s="12">
        <v>85</v>
      </c>
      <c r="K33" s="12">
        <v>47</v>
      </c>
      <c r="L33" s="12">
        <v>268</v>
      </c>
      <c r="M33" s="12">
        <v>427</v>
      </c>
      <c r="N33" s="35">
        <v>623</v>
      </c>
      <c r="O33" s="14"/>
    </row>
    <row r="34" spans="1:15" ht="12.75" customHeight="1" x14ac:dyDescent="0.2">
      <c r="A34" s="25">
        <v>18</v>
      </c>
      <c r="B34" s="41">
        <v>2648</v>
      </c>
      <c r="C34" s="12">
        <v>226</v>
      </c>
      <c r="D34" s="12">
        <v>13</v>
      </c>
      <c r="E34" s="12">
        <v>55</v>
      </c>
      <c r="F34" s="12">
        <v>98</v>
      </c>
      <c r="G34" s="12">
        <v>45</v>
      </c>
      <c r="H34" s="12">
        <v>456</v>
      </c>
      <c r="I34" s="12">
        <v>332</v>
      </c>
      <c r="J34" s="12">
        <v>81</v>
      </c>
      <c r="K34" s="12">
        <v>45</v>
      </c>
      <c r="L34" s="12">
        <v>257</v>
      </c>
      <c r="M34" s="12">
        <v>424</v>
      </c>
      <c r="N34" s="35">
        <v>616</v>
      </c>
    </row>
    <row r="35" spans="1:15" ht="12.75" customHeight="1" x14ac:dyDescent="0.2">
      <c r="A35" s="25">
        <v>19</v>
      </c>
      <c r="B35" s="41">
        <v>2615</v>
      </c>
      <c r="C35" s="12">
        <v>231</v>
      </c>
      <c r="D35" s="12">
        <v>14</v>
      </c>
      <c r="E35" s="12">
        <v>53</v>
      </c>
      <c r="F35" s="12">
        <v>110</v>
      </c>
      <c r="G35" s="12">
        <v>45</v>
      </c>
      <c r="H35" s="12">
        <v>445</v>
      </c>
      <c r="I35" s="12">
        <v>324</v>
      </c>
      <c r="J35" s="12">
        <v>79</v>
      </c>
      <c r="K35" s="12">
        <v>45</v>
      </c>
      <c r="L35" s="12">
        <v>246</v>
      </c>
      <c r="M35" s="12">
        <v>422</v>
      </c>
      <c r="N35" s="35">
        <v>601</v>
      </c>
    </row>
    <row r="36" spans="1:15" ht="12.75" customHeight="1" x14ac:dyDescent="0.2">
      <c r="A36" s="23"/>
      <c r="B36" s="4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5"/>
    </row>
    <row r="37" spans="1:15" ht="12.75" customHeight="1" x14ac:dyDescent="0.2">
      <c r="A37" s="23" t="s">
        <v>4</v>
      </c>
      <c r="B37" s="41">
        <v>12832</v>
      </c>
      <c r="C37" s="12">
        <v>1219</v>
      </c>
      <c r="D37" s="12">
        <v>82</v>
      </c>
      <c r="E37" s="12">
        <v>237</v>
      </c>
      <c r="F37" s="12">
        <v>721</v>
      </c>
      <c r="G37" s="12">
        <v>225</v>
      </c>
      <c r="H37" s="12">
        <v>2161</v>
      </c>
      <c r="I37" s="12">
        <v>1500</v>
      </c>
      <c r="J37" s="12">
        <v>365</v>
      </c>
      <c r="K37" s="12">
        <v>220</v>
      </c>
      <c r="L37" s="12">
        <v>1146</v>
      </c>
      <c r="M37" s="12">
        <v>2120</v>
      </c>
      <c r="N37" s="35">
        <v>2836</v>
      </c>
    </row>
    <row r="38" spans="1:15" ht="12.75" customHeight="1" x14ac:dyDescent="0.2">
      <c r="A38" s="23" t="s">
        <v>5</v>
      </c>
      <c r="B38" s="41">
        <v>12599</v>
      </c>
      <c r="C38" s="12">
        <v>1221</v>
      </c>
      <c r="D38" s="12">
        <v>60</v>
      </c>
      <c r="E38" s="12">
        <v>201</v>
      </c>
      <c r="F38" s="12">
        <v>850</v>
      </c>
      <c r="G38" s="12">
        <v>207</v>
      </c>
      <c r="H38" s="12">
        <v>2335</v>
      </c>
      <c r="I38" s="12">
        <v>1245</v>
      </c>
      <c r="J38" s="12">
        <v>312</v>
      </c>
      <c r="K38" s="12">
        <v>196</v>
      </c>
      <c r="L38" s="12">
        <v>1241</v>
      </c>
      <c r="M38" s="12">
        <v>2094</v>
      </c>
      <c r="N38" s="35">
        <v>2637</v>
      </c>
    </row>
    <row r="39" spans="1:15" ht="12.75" customHeight="1" x14ac:dyDescent="0.2">
      <c r="A39" s="23" t="s">
        <v>6</v>
      </c>
      <c r="B39" s="41">
        <v>12324</v>
      </c>
      <c r="C39" s="12">
        <v>1105</v>
      </c>
      <c r="D39" s="12">
        <v>73</v>
      </c>
      <c r="E39" s="12">
        <v>207</v>
      </c>
      <c r="F39" s="12">
        <v>780</v>
      </c>
      <c r="G39" s="12">
        <v>166</v>
      </c>
      <c r="H39" s="12">
        <v>2217</v>
      </c>
      <c r="I39" s="12">
        <v>1179</v>
      </c>
      <c r="J39" s="12">
        <v>371</v>
      </c>
      <c r="K39" s="12">
        <v>247</v>
      </c>
      <c r="L39" s="12">
        <v>1487</v>
      </c>
      <c r="M39" s="12">
        <v>2105</v>
      </c>
      <c r="N39" s="35">
        <v>2387</v>
      </c>
    </row>
    <row r="40" spans="1:15" ht="12.75" customHeight="1" x14ac:dyDescent="0.2">
      <c r="A40" s="23" t="s">
        <v>7</v>
      </c>
      <c r="B40" s="41">
        <v>11894</v>
      </c>
      <c r="C40" s="12">
        <v>1009</v>
      </c>
      <c r="D40" s="12">
        <v>51</v>
      </c>
      <c r="E40" s="12">
        <v>208</v>
      </c>
      <c r="F40" s="12">
        <v>628</v>
      </c>
      <c r="G40" s="12">
        <v>198</v>
      </c>
      <c r="H40" s="12">
        <v>2032</v>
      </c>
      <c r="I40" s="12">
        <v>1128</v>
      </c>
      <c r="J40" s="12">
        <v>401</v>
      </c>
      <c r="K40" s="12">
        <v>233</v>
      </c>
      <c r="L40" s="12">
        <v>1618</v>
      </c>
      <c r="M40" s="12">
        <v>1922</v>
      </c>
      <c r="N40" s="35">
        <v>2466</v>
      </c>
    </row>
    <row r="41" spans="1:15" ht="12.75" customHeight="1" x14ac:dyDescent="0.2">
      <c r="A41" s="23" t="s">
        <v>8</v>
      </c>
      <c r="B41" s="41">
        <v>11540</v>
      </c>
      <c r="C41" s="12">
        <v>1023</v>
      </c>
      <c r="D41" s="12">
        <v>46</v>
      </c>
      <c r="E41" s="12">
        <v>204</v>
      </c>
      <c r="F41" s="12">
        <v>529</v>
      </c>
      <c r="G41" s="12">
        <v>171</v>
      </c>
      <c r="H41" s="12">
        <v>1875</v>
      </c>
      <c r="I41" s="12">
        <v>1170</v>
      </c>
      <c r="J41" s="12">
        <v>466</v>
      </c>
      <c r="K41" s="12">
        <v>213</v>
      </c>
      <c r="L41" s="12">
        <v>1543</v>
      </c>
      <c r="M41" s="12">
        <v>1819</v>
      </c>
      <c r="N41" s="35">
        <v>2481</v>
      </c>
    </row>
    <row r="42" spans="1:15" ht="12.75" customHeight="1" x14ac:dyDescent="0.2">
      <c r="A42" s="23" t="s">
        <v>9</v>
      </c>
      <c r="B42" s="41">
        <v>11052</v>
      </c>
      <c r="C42" s="12">
        <v>1081</v>
      </c>
      <c r="D42" s="12">
        <v>60</v>
      </c>
      <c r="E42" s="12">
        <v>224</v>
      </c>
      <c r="F42" s="12">
        <v>483</v>
      </c>
      <c r="G42" s="12">
        <v>159</v>
      </c>
      <c r="H42" s="12">
        <v>1763</v>
      </c>
      <c r="I42" s="12">
        <v>1106</v>
      </c>
      <c r="J42" s="12">
        <v>465</v>
      </c>
      <c r="K42" s="12">
        <v>209</v>
      </c>
      <c r="L42" s="12">
        <v>1354</v>
      </c>
      <c r="M42" s="12">
        <v>1730</v>
      </c>
      <c r="N42" s="35">
        <v>2418</v>
      </c>
    </row>
    <row r="43" spans="1:15" ht="12.75" customHeight="1" x14ac:dyDescent="0.2">
      <c r="A43" s="23" t="s">
        <v>10</v>
      </c>
      <c r="B43" s="41">
        <v>10437</v>
      </c>
      <c r="C43" s="12">
        <v>1167</v>
      </c>
      <c r="D43" s="12">
        <v>59</v>
      </c>
      <c r="E43" s="12">
        <v>188</v>
      </c>
      <c r="F43" s="12">
        <v>433</v>
      </c>
      <c r="G43" s="12">
        <v>181</v>
      </c>
      <c r="H43" s="12">
        <v>1578</v>
      </c>
      <c r="I43" s="12">
        <v>1091</v>
      </c>
      <c r="J43" s="12">
        <v>382</v>
      </c>
      <c r="K43" s="12">
        <v>147</v>
      </c>
      <c r="L43" s="12">
        <v>1041</v>
      </c>
      <c r="M43" s="12">
        <v>1690</v>
      </c>
      <c r="N43" s="35">
        <v>2480</v>
      </c>
    </row>
    <row r="44" spans="1:15" ht="12.75" customHeight="1" x14ac:dyDescent="0.2">
      <c r="A44" s="23" t="s">
        <v>11</v>
      </c>
      <c r="B44" s="41">
        <v>10047</v>
      </c>
      <c r="C44" s="12">
        <v>1255</v>
      </c>
      <c r="D44" s="12">
        <v>54</v>
      </c>
      <c r="E44" s="12">
        <v>202</v>
      </c>
      <c r="F44" s="12">
        <v>384</v>
      </c>
      <c r="G44" s="12">
        <v>130</v>
      </c>
      <c r="H44" s="12">
        <v>1407</v>
      </c>
      <c r="I44" s="12">
        <v>1108</v>
      </c>
      <c r="J44" s="12">
        <v>371</v>
      </c>
      <c r="K44" s="12">
        <v>168</v>
      </c>
      <c r="L44" s="12">
        <v>864</v>
      </c>
      <c r="M44" s="12">
        <v>1829</v>
      </c>
      <c r="N44" s="35">
        <v>2275</v>
      </c>
    </row>
    <row r="45" spans="1:15" ht="12.75" customHeight="1" x14ac:dyDescent="0.2">
      <c r="A45" s="23" t="s">
        <v>12</v>
      </c>
      <c r="B45" s="41">
        <v>9181</v>
      </c>
      <c r="C45" s="12">
        <v>1238</v>
      </c>
      <c r="D45" s="12">
        <v>50</v>
      </c>
      <c r="E45" s="12">
        <v>144</v>
      </c>
      <c r="F45" s="12">
        <v>317</v>
      </c>
      <c r="G45" s="12">
        <v>103</v>
      </c>
      <c r="H45" s="12">
        <v>1149</v>
      </c>
      <c r="I45" s="12">
        <v>1025</v>
      </c>
      <c r="J45" s="12">
        <v>328</v>
      </c>
      <c r="K45" s="12">
        <v>133</v>
      </c>
      <c r="L45" s="12">
        <v>721</v>
      </c>
      <c r="M45" s="12">
        <v>1885</v>
      </c>
      <c r="N45" s="35">
        <v>2088</v>
      </c>
    </row>
    <row r="46" spans="1:15" ht="12.75" customHeight="1" x14ac:dyDescent="0.2">
      <c r="A46" s="23" t="s">
        <v>13</v>
      </c>
      <c r="B46" s="41">
        <v>7608</v>
      </c>
      <c r="C46" s="12">
        <v>1072</v>
      </c>
      <c r="D46" s="12">
        <v>34</v>
      </c>
      <c r="E46" s="12">
        <v>141</v>
      </c>
      <c r="F46" s="12">
        <v>245</v>
      </c>
      <c r="G46" s="12">
        <v>90</v>
      </c>
      <c r="H46" s="12">
        <v>856</v>
      </c>
      <c r="I46" s="12">
        <v>830</v>
      </c>
      <c r="J46" s="12">
        <v>242</v>
      </c>
      <c r="K46" s="12">
        <v>107</v>
      </c>
      <c r="L46" s="12">
        <v>566</v>
      </c>
      <c r="M46" s="12">
        <v>1702</v>
      </c>
      <c r="N46" s="35">
        <v>1723</v>
      </c>
    </row>
    <row r="47" spans="1:15" ht="12.75" customHeight="1" x14ac:dyDescent="0.2">
      <c r="A47" s="23" t="s">
        <v>14</v>
      </c>
      <c r="B47" s="41">
        <v>5603</v>
      </c>
      <c r="C47" s="12">
        <v>899</v>
      </c>
      <c r="D47" s="12">
        <v>34</v>
      </c>
      <c r="E47" s="12">
        <v>109</v>
      </c>
      <c r="F47" s="12">
        <v>186</v>
      </c>
      <c r="G47" s="12">
        <v>69</v>
      </c>
      <c r="H47" s="12">
        <v>594</v>
      </c>
      <c r="I47" s="12">
        <v>585</v>
      </c>
      <c r="J47" s="12">
        <v>204</v>
      </c>
      <c r="K47" s="12">
        <v>70</v>
      </c>
      <c r="L47" s="12">
        <v>352</v>
      </c>
      <c r="M47" s="12">
        <v>1311</v>
      </c>
      <c r="N47" s="35">
        <v>1190</v>
      </c>
    </row>
    <row r="48" spans="1:15" ht="12.75" customHeight="1" x14ac:dyDescent="0.2">
      <c r="A48" s="23" t="s">
        <v>15</v>
      </c>
      <c r="B48" s="41">
        <v>3962</v>
      </c>
      <c r="C48" s="12">
        <v>745</v>
      </c>
      <c r="D48" s="12">
        <v>26</v>
      </c>
      <c r="E48" s="12">
        <v>99</v>
      </c>
      <c r="F48" s="12">
        <v>145</v>
      </c>
      <c r="G48" s="12">
        <v>87</v>
      </c>
      <c r="H48" s="12">
        <v>424</v>
      </c>
      <c r="I48" s="12">
        <v>392</v>
      </c>
      <c r="J48" s="12">
        <v>156</v>
      </c>
      <c r="K48" s="12">
        <v>51</v>
      </c>
      <c r="L48" s="12">
        <v>203</v>
      </c>
      <c r="M48" s="12">
        <v>816</v>
      </c>
      <c r="N48" s="35">
        <v>818</v>
      </c>
    </row>
    <row r="49" spans="1:15" ht="12.75" customHeight="1" x14ac:dyDescent="0.2">
      <c r="A49" s="20" t="s">
        <v>37</v>
      </c>
      <c r="B49" s="41">
        <v>2635</v>
      </c>
      <c r="C49" s="12">
        <v>500</v>
      </c>
      <c r="D49" s="12">
        <v>14</v>
      </c>
      <c r="E49" s="12">
        <v>47</v>
      </c>
      <c r="F49" s="12">
        <v>84</v>
      </c>
      <c r="G49" s="12">
        <v>55</v>
      </c>
      <c r="H49" s="12">
        <v>309</v>
      </c>
      <c r="I49" s="12">
        <v>264</v>
      </c>
      <c r="J49" s="12">
        <v>107</v>
      </c>
      <c r="K49" s="12">
        <v>21</v>
      </c>
      <c r="L49" s="12">
        <v>141</v>
      </c>
      <c r="M49" s="12">
        <v>518</v>
      </c>
      <c r="N49" s="35">
        <v>575</v>
      </c>
    </row>
    <row r="50" spans="1:15" ht="12.75" customHeight="1" x14ac:dyDescent="0.2">
      <c r="A50" s="20" t="s">
        <v>36</v>
      </c>
      <c r="B50" s="41">
        <v>2624</v>
      </c>
      <c r="C50" s="12">
        <v>538</v>
      </c>
      <c r="D50" s="12">
        <v>29</v>
      </c>
      <c r="E50" s="12">
        <v>44</v>
      </c>
      <c r="F50" s="12">
        <v>96</v>
      </c>
      <c r="G50" s="12">
        <v>46</v>
      </c>
      <c r="H50" s="12">
        <v>272</v>
      </c>
      <c r="I50" s="12">
        <v>251</v>
      </c>
      <c r="J50" s="12">
        <v>106</v>
      </c>
      <c r="K50" s="12">
        <v>31</v>
      </c>
      <c r="L50" s="12">
        <v>144</v>
      </c>
      <c r="M50" s="12">
        <v>516</v>
      </c>
      <c r="N50" s="35">
        <v>551</v>
      </c>
    </row>
    <row r="51" spans="1:15" ht="12.75" customHeight="1" x14ac:dyDescent="0.2">
      <c r="A51" s="20"/>
      <c r="B51" s="4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35"/>
    </row>
    <row r="52" spans="1:15" ht="12.75" customHeight="1" x14ac:dyDescent="0.2">
      <c r="A52" s="23"/>
      <c r="B52" s="4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6"/>
    </row>
    <row r="53" spans="1:15" ht="12.75" customHeight="1" x14ac:dyDescent="0.2">
      <c r="A53" s="23" t="s">
        <v>16</v>
      </c>
      <c r="B53" s="41">
        <v>88660</v>
      </c>
      <c r="C53" s="12">
        <v>9043</v>
      </c>
      <c r="D53" s="12">
        <v>533</v>
      </c>
      <c r="E53" s="12">
        <v>1805</v>
      </c>
      <c r="F53" s="12">
        <v>5023</v>
      </c>
      <c r="G53" s="12">
        <v>1530</v>
      </c>
      <c r="H53" s="12">
        <v>14213</v>
      </c>
      <c r="I53" s="12">
        <v>9603</v>
      </c>
      <c r="J53" s="12">
        <v>3054</v>
      </c>
      <c r="K53" s="12">
        <v>1540</v>
      </c>
      <c r="L53" s="12">
        <v>8813</v>
      </c>
      <c r="M53" s="12">
        <v>15061</v>
      </c>
      <c r="N53" s="35">
        <v>18442</v>
      </c>
    </row>
    <row r="54" spans="1:15" ht="12.75" customHeight="1" x14ac:dyDescent="0.2">
      <c r="A54" s="23"/>
      <c r="B54" s="4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6"/>
    </row>
    <row r="55" spans="1:15" s="3" customFormat="1" ht="12.75" customHeight="1" x14ac:dyDescent="0.2">
      <c r="A55" s="20" t="s">
        <v>1</v>
      </c>
      <c r="B55" s="41">
        <v>5897</v>
      </c>
      <c r="C55" s="12">
        <v>425</v>
      </c>
      <c r="D55" s="12">
        <v>38</v>
      </c>
      <c r="E55" s="12">
        <v>138</v>
      </c>
      <c r="F55" s="12">
        <v>203</v>
      </c>
      <c r="G55" s="12">
        <v>143</v>
      </c>
      <c r="H55" s="12">
        <v>1157</v>
      </c>
      <c r="I55" s="12">
        <v>674</v>
      </c>
      <c r="J55" s="12">
        <v>185</v>
      </c>
      <c r="K55" s="12">
        <v>122</v>
      </c>
      <c r="L55" s="12">
        <v>683</v>
      </c>
      <c r="M55" s="12">
        <v>977</v>
      </c>
      <c r="N55" s="35">
        <v>1152</v>
      </c>
      <c r="O55" s="14"/>
    </row>
    <row r="56" spans="1:15" ht="12.75" customHeight="1" x14ac:dyDescent="0.2">
      <c r="A56" s="23">
        <v>0</v>
      </c>
      <c r="B56" s="41">
        <v>1082</v>
      </c>
      <c r="C56" s="13">
        <v>77</v>
      </c>
      <c r="D56" s="13">
        <v>9</v>
      </c>
      <c r="E56" s="13">
        <v>25</v>
      </c>
      <c r="F56" s="13">
        <v>40</v>
      </c>
      <c r="G56" s="13">
        <v>38</v>
      </c>
      <c r="H56" s="13">
        <v>231</v>
      </c>
      <c r="I56" s="13">
        <v>119</v>
      </c>
      <c r="J56" s="13">
        <v>28</v>
      </c>
      <c r="K56" s="13">
        <v>23</v>
      </c>
      <c r="L56" s="13">
        <v>135</v>
      </c>
      <c r="M56" s="13">
        <v>155</v>
      </c>
      <c r="N56" s="36">
        <v>202</v>
      </c>
    </row>
    <row r="57" spans="1:15" ht="12.75" customHeight="1" x14ac:dyDescent="0.2">
      <c r="A57" s="23">
        <v>1</v>
      </c>
      <c r="B57" s="41">
        <v>1126</v>
      </c>
      <c r="C57" s="13">
        <v>80</v>
      </c>
      <c r="D57" s="13">
        <v>8</v>
      </c>
      <c r="E57" s="13">
        <v>26</v>
      </c>
      <c r="F57" s="13">
        <v>40</v>
      </c>
      <c r="G57" s="13">
        <v>31</v>
      </c>
      <c r="H57" s="13">
        <v>228</v>
      </c>
      <c r="I57" s="13">
        <v>127</v>
      </c>
      <c r="J57" s="13">
        <v>33</v>
      </c>
      <c r="K57" s="13">
        <v>24</v>
      </c>
      <c r="L57" s="13">
        <v>134</v>
      </c>
      <c r="M57" s="13">
        <v>179</v>
      </c>
      <c r="N57" s="36">
        <v>216</v>
      </c>
    </row>
    <row r="58" spans="1:15" ht="12.75" customHeight="1" x14ac:dyDescent="0.2">
      <c r="A58" s="23">
        <v>2</v>
      </c>
      <c r="B58" s="41">
        <v>1176</v>
      </c>
      <c r="C58" s="13">
        <v>85</v>
      </c>
      <c r="D58" s="13">
        <v>7</v>
      </c>
      <c r="E58" s="13">
        <v>27</v>
      </c>
      <c r="F58" s="13">
        <v>40</v>
      </c>
      <c r="G58" s="13">
        <v>27</v>
      </c>
      <c r="H58" s="13">
        <v>228</v>
      </c>
      <c r="I58" s="13">
        <v>135</v>
      </c>
      <c r="J58" s="13">
        <v>38</v>
      </c>
      <c r="K58" s="13">
        <v>24</v>
      </c>
      <c r="L58" s="13">
        <v>135</v>
      </c>
      <c r="M58" s="13">
        <v>199</v>
      </c>
      <c r="N58" s="36">
        <v>231</v>
      </c>
    </row>
    <row r="59" spans="1:15" ht="12.75" customHeight="1" x14ac:dyDescent="0.2">
      <c r="A59" s="23">
        <v>3</v>
      </c>
      <c r="B59" s="41">
        <v>1227</v>
      </c>
      <c r="C59" s="13">
        <v>89</v>
      </c>
      <c r="D59" s="13">
        <v>7</v>
      </c>
      <c r="E59" s="13">
        <v>29</v>
      </c>
      <c r="F59" s="13">
        <v>41</v>
      </c>
      <c r="G59" s="13">
        <v>24</v>
      </c>
      <c r="H59" s="13">
        <v>232</v>
      </c>
      <c r="I59" s="13">
        <v>142</v>
      </c>
      <c r="J59" s="13">
        <v>41</v>
      </c>
      <c r="K59" s="13">
        <v>25</v>
      </c>
      <c r="L59" s="13">
        <v>137</v>
      </c>
      <c r="M59" s="13">
        <v>215</v>
      </c>
      <c r="N59" s="36">
        <v>245</v>
      </c>
    </row>
    <row r="60" spans="1:15" ht="12.75" customHeight="1" x14ac:dyDescent="0.2">
      <c r="A60" s="23">
        <v>4</v>
      </c>
      <c r="B60" s="41">
        <v>1286</v>
      </c>
      <c r="C60" s="13">
        <v>94</v>
      </c>
      <c r="D60" s="13">
        <v>7</v>
      </c>
      <c r="E60" s="13">
        <v>31</v>
      </c>
      <c r="F60" s="13">
        <v>42</v>
      </c>
      <c r="G60" s="13">
        <v>23</v>
      </c>
      <c r="H60" s="13">
        <v>238</v>
      </c>
      <c r="I60" s="13">
        <v>151</v>
      </c>
      <c r="J60" s="13">
        <v>45</v>
      </c>
      <c r="K60" s="13">
        <v>26</v>
      </c>
      <c r="L60" s="13">
        <v>142</v>
      </c>
      <c r="M60" s="13">
        <v>229</v>
      </c>
      <c r="N60" s="36">
        <v>258</v>
      </c>
    </row>
    <row r="61" spans="1:15" ht="12.75" customHeight="1" x14ac:dyDescent="0.2">
      <c r="A61" s="23"/>
      <c r="B61" s="41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6"/>
    </row>
    <row r="62" spans="1:15" ht="12.75" customHeight="1" x14ac:dyDescent="0.2">
      <c r="A62" s="20" t="s">
        <v>2</v>
      </c>
      <c r="B62" s="41">
        <v>6810</v>
      </c>
      <c r="C62" s="12">
        <v>518</v>
      </c>
      <c r="D62" s="12">
        <v>37</v>
      </c>
      <c r="E62" s="12">
        <v>166</v>
      </c>
      <c r="F62" s="12">
        <v>215</v>
      </c>
      <c r="G62" s="12">
        <v>111</v>
      </c>
      <c r="H62" s="12">
        <v>1240</v>
      </c>
      <c r="I62" s="12">
        <v>819</v>
      </c>
      <c r="J62" s="12">
        <v>240</v>
      </c>
      <c r="K62" s="12">
        <v>139</v>
      </c>
      <c r="L62" s="12">
        <v>741</v>
      </c>
      <c r="M62" s="12">
        <v>1180</v>
      </c>
      <c r="N62" s="35">
        <v>1404</v>
      </c>
    </row>
    <row r="63" spans="1:15" ht="12.75" customHeight="1" x14ac:dyDescent="0.2">
      <c r="A63" s="23">
        <v>5</v>
      </c>
      <c r="B63" s="41">
        <v>1338</v>
      </c>
      <c r="C63" s="13">
        <v>99</v>
      </c>
      <c r="D63" s="13">
        <v>7</v>
      </c>
      <c r="E63" s="13">
        <v>32</v>
      </c>
      <c r="F63" s="13">
        <v>43</v>
      </c>
      <c r="G63" s="13">
        <v>22</v>
      </c>
      <c r="H63" s="13">
        <v>245</v>
      </c>
      <c r="I63" s="13">
        <v>159</v>
      </c>
      <c r="J63" s="13">
        <v>47</v>
      </c>
      <c r="K63" s="13">
        <v>27</v>
      </c>
      <c r="L63" s="13">
        <v>146</v>
      </c>
      <c r="M63" s="13">
        <v>238</v>
      </c>
      <c r="N63" s="36">
        <v>273</v>
      </c>
    </row>
    <row r="64" spans="1:15" ht="12.75" customHeight="1" x14ac:dyDescent="0.2">
      <c r="A64" s="23">
        <v>6</v>
      </c>
      <c r="B64" s="41">
        <v>1353</v>
      </c>
      <c r="C64" s="13">
        <v>102</v>
      </c>
      <c r="D64" s="13">
        <v>7</v>
      </c>
      <c r="E64" s="13">
        <v>33</v>
      </c>
      <c r="F64" s="13">
        <v>43</v>
      </c>
      <c r="G64" s="13">
        <v>22</v>
      </c>
      <c r="H64" s="13">
        <v>246</v>
      </c>
      <c r="I64" s="13">
        <v>162</v>
      </c>
      <c r="J64" s="13">
        <v>48</v>
      </c>
      <c r="K64" s="13">
        <v>28</v>
      </c>
      <c r="L64" s="13">
        <v>147</v>
      </c>
      <c r="M64" s="13">
        <v>239</v>
      </c>
      <c r="N64" s="36">
        <v>276</v>
      </c>
    </row>
    <row r="65" spans="1:14" ht="12.75" customHeight="1" x14ac:dyDescent="0.2">
      <c r="A65" s="23">
        <v>7</v>
      </c>
      <c r="B65" s="41">
        <v>1360</v>
      </c>
      <c r="C65" s="13">
        <v>103</v>
      </c>
      <c r="D65" s="13">
        <v>7</v>
      </c>
      <c r="E65" s="13">
        <v>33</v>
      </c>
      <c r="F65" s="13">
        <v>43</v>
      </c>
      <c r="G65" s="13">
        <v>22</v>
      </c>
      <c r="H65" s="13">
        <v>247</v>
      </c>
      <c r="I65" s="13">
        <v>164</v>
      </c>
      <c r="J65" s="13">
        <v>48</v>
      </c>
      <c r="K65" s="13">
        <v>28</v>
      </c>
      <c r="L65" s="13">
        <v>148</v>
      </c>
      <c r="M65" s="13">
        <v>237</v>
      </c>
      <c r="N65" s="36">
        <v>280</v>
      </c>
    </row>
    <row r="66" spans="1:14" ht="12.75" customHeight="1" x14ac:dyDescent="0.2">
      <c r="A66" s="23">
        <v>8</v>
      </c>
      <c r="B66" s="41">
        <v>1375</v>
      </c>
      <c r="C66" s="13">
        <v>106</v>
      </c>
      <c r="D66" s="13">
        <v>8</v>
      </c>
      <c r="E66" s="13">
        <v>34</v>
      </c>
      <c r="F66" s="13">
        <v>43</v>
      </c>
      <c r="G66" s="13">
        <v>22</v>
      </c>
      <c r="H66" s="13">
        <v>250</v>
      </c>
      <c r="I66" s="13">
        <v>166</v>
      </c>
      <c r="J66" s="13">
        <v>49</v>
      </c>
      <c r="K66" s="13">
        <v>28</v>
      </c>
      <c r="L66" s="13">
        <v>149</v>
      </c>
      <c r="M66" s="13">
        <v>235</v>
      </c>
      <c r="N66" s="36">
        <v>285</v>
      </c>
    </row>
    <row r="67" spans="1:14" ht="12.75" customHeight="1" x14ac:dyDescent="0.2">
      <c r="A67" s="23">
        <v>9</v>
      </c>
      <c r="B67" s="41">
        <v>1384</v>
      </c>
      <c r="C67" s="13">
        <v>108</v>
      </c>
      <c r="D67" s="13">
        <v>8</v>
      </c>
      <c r="E67" s="13">
        <v>34</v>
      </c>
      <c r="F67" s="13">
        <v>43</v>
      </c>
      <c r="G67" s="13">
        <v>23</v>
      </c>
      <c r="H67" s="13">
        <v>252</v>
      </c>
      <c r="I67" s="13">
        <v>168</v>
      </c>
      <c r="J67" s="13">
        <v>48</v>
      </c>
      <c r="K67" s="13">
        <v>28</v>
      </c>
      <c r="L67" s="13">
        <v>151</v>
      </c>
      <c r="M67" s="13">
        <v>231</v>
      </c>
      <c r="N67" s="36">
        <v>290</v>
      </c>
    </row>
    <row r="68" spans="1:14" ht="12.75" customHeight="1" x14ac:dyDescent="0.2">
      <c r="A68" s="23"/>
      <c r="B68" s="4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6"/>
    </row>
    <row r="69" spans="1:14" ht="12.75" customHeight="1" x14ac:dyDescent="0.2">
      <c r="A69" s="24" t="s">
        <v>3</v>
      </c>
      <c r="B69" s="41">
        <v>6939</v>
      </c>
      <c r="C69" s="12">
        <v>565</v>
      </c>
      <c r="D69" s="12">
        <v>41</v>
      </c>
      <c r="E69" s="12">
        <v>169</v>
      </c>
      <c r="F69" s="12">
        <v>224</v>
      </c>
      <c r="G69" s="12">
        <v>129</v>
      </c>
      <c r="H69" s="12">
        <v>1279</v>
      </c>
      <c r="I69" s="12">
        <v>852</v>
      </c>
      <c r="J69" s="12">
        <v>235</v>
      </c>
      <c r="K69" s="12">
        <v>134</v>
      </c>
      <c r="L69" s="12">
        <v>754</v>
      </c>
      <c r="M69" s="12">
        <v>1081</v>
      </c>
      <c r="N69" s="35">
        <v>1476</v>
      </c>
    </row>
    <row r="70" spans="1:14" ht="12.75" customHeight="1" x14ac:dyDescent="0.2">
      <c r="A70" s="23">
        <v>10</v>
      </c>
      <c r="B70" s="41">
        <v>1400</v>
      </c>
      <c r="C70" s="13">
        <v>111</v>
      </c>
      <c r="D70" s="13">
        <v>8</v>
      </c>
      <c r="E70" s="13">
        <v>35</v>
      </c>
      <c r="F70" s="13">
        <v>44</v>
      </c>
      <c r="G70" s="13">
        <v>25</v>
      </c>
      <c r="H70" s="13">
        <v>257</v>
      </c>
      <c r="I70" s="13">
        <v>171</v>
      </c>
      <c r="J70" s="13">
        <v>48</v>
      </c>
      <c r="K70" s="13">
        <v>28</v>
      </c>
      <c r="L70" s="13">
        <v>153</v>
      </c>
      <c r="M70" s="13">
        <v>226</v>
      </c>
      <c r="N70" s="36">
        <v>294</v>
      </c>
    </row>
    <row r="71" spans="1:14" ht="12.75" customHeight="1" x14ac:dyDescent="0.2">
      <c r="A71" s="23">
        <v>11</v>
      </c>
      <c r="B71" s="41">
        <v>1400</v>
      </c>
      <c r="C71" s="13">
        <v>113</v>
      </c>
      <c r="D71" s="13">
        <v>9</v>
      </c>
      <c r="E71" s="13">
        <v>35</v>
      </c>
      <c r="F71" s="13">
        <v>46</v>
      </c>
      <c r="G71" s="13">
        <v>27</v>
      </c>
      <c r="H71" s="13">
        <v>258</v>
      </c>
      <c r="I71" s="13">
        <v>171</v>
      </c>
      <c r="J71" s="13">
        <v>47</v>
      </c>
      <c r="K71" s="13">
        <v>28</v>
      </c>
      <c r="L71" s="13">
        <v>154</v>
      </c>
      <c r="M71" s="13">
        <v>218</v>
      </c>
      <c r="N71" s="36">
        <v>294</v>
      </c>
    </row>
    <row r="72" spans="1:14" ht="12.75" customHeight="1" x14ac:dyDescent="0.2">
      <c r="A72" s="23">
        <v>12</v>
      </c>
      <c r="B72" s="41">
        <v>1385</v>
      </c>
      <c r="C72" s="13">
        <v>113</v>
      </c>
      <c r="D72" s="13">
        <v>9</v>
      </c>
      <c r="E72" s="13">
        <v>35</v>
      </c>
      <c r="F72" s="13">
        <v>46</v>
      </c>
      <c r="G72" s="13">
        <v>27</v>
      </c>
      <c r="H72" s="13">
        <v>257</v>
      </c>
      <c r="I72" s="13">
        <v>169</v>
      </c>
      <c r="J72" s="13">
        <v>46</v>
      </c>
      <c r="K72" s="13">
        <v>27</v>
      </c>
      <c r="L72" s="13">
        <v>152</v>
      </c>
      <c r="M72" s="13">
        <v>211</v>
      </c>
      <c r="N72" s="36">
        <v>293</v>
      </c>
    </row>
    <row r="73" spans="1:14" ht="12.75" customHeight="1" x14ac:dyDescent="0.2">
      <c r="A73" s="23">
        <v>13</v>
      </c>
      <c r="B73" s="41">
        <v>1378</v>
      </c>
      <c r="C73" s="13">
        <v>114</v>
      </c>
      <c r="D73" s="13">
        <v>8</v>
      </c>
      <c r="E73" s="13">
        <v>33</v>
      </c>
      <c r="F73" s="13">
        <v>45</v>
      </c>
      <c r="G73" s="13">
        <v>26</v>
      </c>
      <c r="H73" s="13">
        <v>255</v>
      </c>
      <c r="I73" s="13">
        <v>170</v>
      </c>
      <c r="J73" s="13">
        <v>46</v>
      </c>
      <c r="K73" s="13">
        <v>26</v>
      </c>
      <c r="L73" s="13">
        <v>149</v>
      </c>
      <c r="M73" s="13">
        <v>211</v>
      </c>
      <c r="N73" s="36">
        <v>295</v>
      </c>
    </row>
    <row r="74" spans="1:14" ht="12.75" customHeight="1" x14ac:dyDescent="0.2">
      <c r="A74" s="23">
        <v>14</v>
      </c>
      <c r="B74" s="41">
        <v>1376</v>
      </c>
      <c r="C74" s="13">
        <v>114</v>
      </c>
      <c r="D74" s="13">
        <v>7</v>
      </c>
      <c r="E74" s="13">
        <v>31</v>
      </c>
      <c r="F74" s="13">
        <v>43</v>
      </c>
      <c r="G74" s="13">
        <v>24</v>
      </c>
      <c r="H74" s="13">
        <v>252</v>
      </c>
      <c r="I74" s="13">
        <v>171</v>
      </c>
      <c r="J74" s="13">
        <v>48</v>
      </c>
      <c r="K74" s="13">
        <v>25</v>
      </c>
      <c r="L74" s="13">
        <v>146</v>
      </c>
      <c r="M74" s="13">
        <v>215</v>
      </c>
      <c r="N74" s="36">
        <v>300</v>
      </c>
    </row>
    <row r="75" spans="1:14" ht="12.75" customHeight="1" x14ac:dyDescent="0.2">
      <c r="A75" s="23"/>
      <c r="B75" s="4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6"/>
    </row>
    <row r="76" spans="1:14" ht="12.75" customHeight="1" x14ac:dyDescent="0.2">
      <c r="A76" s="20" t="s">
        <v>19</v>
      </c>
      <c r="B76" s="41">
        <v>6736</v>
      </c>
      <c r="C76" s="12">
        <v>582</v>
      </c>
      <c r="D76" s="12">
        <v>25</v>
      </c>
      <c r="E76" s="12">
        <v>134</v>
      </c>
      <c r="F76" s="12">
        <v>243</v>
      </c>
      <c r="G76" s="12">
        <v>101</v>
      </c>
      <c r="H76" s="12">
        <v>1196</v>
      </c>
      <c r="I76" s="12">
        <v>834</v>
      </c>
      <c r="J76" s="12">
        <v>235</v>
      </c>
      <c r="K76" s="12">
        <v>107</v>
      </c>
      <c r="L76" s="12">
        <v>664</v>
      </c>
      <c r="M76" s="12">
        <v>1091</v>
      </c>
      <c r="N76" s="35">
        <v>1524</v>
      </c>
    </row>
    <row r="77" spans="1:14" ht="12.75" customHeight="1" x14ac:dyDescent="0.2">
      <c r="A77" s="25">
        <v>15</v>
      </c>
      <c r="B77" s="41">
        <v>1372</v>
      </c>
      <c r="C77" s="13">
        <v>115</v>
      </c>
      <c r="D77" s="13">
        <v>6</v>
      </c>
      <c r="E77" s="13">
        <v>30</v>
      </c>
      <c r="F77" s="13">
        <v>41</v>
      </c>
      <c r="G77" s="13">
        <v>22</v>
      </c>
      <c r="H77" s="13">
        <v>250</v>
      </c>
      <c r="I77" s="13">
        <v>171</v>
      </c>
      <c r="J77" s="13">
        <v>48</v>
      </c>
      <c r="K77" s="13">
        <v>23</v>
      </c>
      <c r="L77" s="13">
        <v>142</v>
      </c>
      <c r="M77" s="13">
        <v>218</v>
      </c>
      <c r="N77" s="36">
        <v>306</v>
      </c>
    </row>
    <row r="78" spans="1:14" ht="12.75" customHeight="1" x14ac:dyDescent="0.2">
      <c r="A78" s="25">
        <v>16</v>
      </c>
      <c r="B78" s="41">
        <v>1362</v>
      </c>
      <c r="C78" s="13">
        <v>115</v>
      </c>
      <c r="D78" s="13">
        <v>5</v>
      </c>
      <c r="E78" s="13">
        <v>28</v>
      </c>
      <c r="F78" s="13">
        <v>39</v>
      </c>
      <c r="G78" s="13">
        <v>20</v>
      </c>
      <c r="H78" s="13">
        <v>247</v>
      </c>
      <c r="I78" s="13">
        <v>171</v>
      </c>
      <c r="J78" s="13">
        <v>49</v>
      </c>
      <c r="K78" s="13">
        <v>22</v>
      </c>
      <c r="L78" s="13">
        <v>138</v>
      </c>
      <c r="M78" s="13">
        <v>220</v>
      </c>
      <c r="N78" s="36">
        <v>308</v>
      </c>
    </row>
    <row r="79" spans="1:14" ht="12.75" customHeight="1" x14ac:dyDescent="0.2">
      <c r="A79" s="25">
        <v>17</v>
      </c>
      <c r="B79" s="41">
        <v>1352</v>
      </c>
      <c r="C79" s="13">
        <v>116</v>
      </c>
      <c r="D79" s="13">
        <v>4</v>
      </c>
      <c r="E79" s="13">
        <v>26</v>
      </c>
      <c r="F79" s="13">
        <v>42</v>
      </c>
      <c r="G79" s="13">
        <v>19</v>
      </c>
      <c r="H79" s="13">
        <v>243</v>
      </c>
      <c r="I79" s="13">
        <v>169</v>
      </c>
      <c r="J79" s="13">
        <v>49</v>
      </c>
      <c r="K79" s="13">
        <v>21</v>
      </c>
      <c r="L79" s="13">
        <v>134</v>
      </c>
      <c r="M79" s="13">
        <v>221</v>
      </c>
      <c r="N79" s="36">
        <v>308</v>
      </c>
    </row>
    <row r="80" spans="1:14" ht="12.75" customHeight="1" x14ac:dyDescent="0.2">
      <c r="A80" s="25">
        <v>18</v>
      </c>
      <c r="B80" s="41">
        <v>1333</v>
      </c>
      <c r="C80" s="13">
        <v>117</v>
      </c>
      <c r="D80" s="13">
        <v>5</v>
      </c>
      <c r="E80" s="13">
        <v>25</v>
      </c>
      <c r="F80" s="13">
        <v>53</v>
      </c>
      <c r="G80" s="13">
        <v>19</v>
      </c>
      <c r="H80" s="13">
        <v>233</v>
      </c>
      <c r="I80" s="13">
        <v>164</v>
      </c>
      <c r="J80" s="13">
        <v>46</v>
      </c>
      <c r="K80" s="13">
        <v>20</v>
      </c>
      <c r="L80" s="13">
        <v>128</v>
      </c>
      <c r="M80" s="13">
        <v>218</v>
      </c>
      <c r="N80" s="36">
        <v>305</v>
      </c>
    </row>
    <row r="81" spans="1:14" ht="12.75" customHeight="1" x14ac:dyDescent="0.2">
      <c r="A81" s="25">
        <v>19</v>
      </c>
      <c r="B81" s="41">
        <v>1317</v>
      </c>
      <c r="C81" s="13">
        <v>119</v>
      </c>
      <c r="D81" s="13">
        <v>5</v>
      </c>
      <c r="E81" s="13">
        <v>25</v>
      </c>
      <c r="F81" s="13">
        <v>68</v>
      </c>
      <c r="G81" s="13">
        <v>21</v>
      </c>
      <c r="H81" s="13">
        <v>223</v>
      </c>
      <c r="I81" s="13">
        <v>159</v>
      </c>
      <c r="J81" s="13">
        <v>43</v>
      </c>
      <c r="K81" s="13">
        <v>21</v>
      </c>
      <c r="L81" s="13">
        <v>122</v>
      </c>
      <c r="M81" s="13">
        <v>214</v>
      </c>
      <c r="N81" s="36">
        <v>297</v>
      </c>
    </row>
    <row r="82" spans="1:14" ht="12.75" customHeight="1" x14ac:dyDescent="0.2">
      <c r="A82" s="25"/>
      <c r="B82" s="41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6"/>
    </row>
    <row r="83" spans="1:14" ht="12.75" customHeight="1" x14ac:dyDescent="0.2">
      <c r="A83" s="23" t="s">
        <v>4</v>
      </c>
      <c r="B83" s="41">
        <v>6484</v>
      </c>
      <c r="C83" s="13">
        <v>626</v>
      </c>
      <c r="D83" s="13">
        <v>36</v>
      </c>
      <c r="E83" s="13">
        <v>114</v>
      </c>
      <c r="F83" s="13">
        <v>540</v>
      </c>
      <c r="G83" s="13">
        <v>116</v>
      </c>
      <c r="H83" s="13">
        <v>1029</v>
      </c>
      <c r="I83" s="13">
        <v>724</v>
      </c>
      <c r="J83" s="13">
        <v>176</v>
      </c>
      <c r="K83" s="13">
        <v>106</v>
      </c>
      <c r="L83" s="13">
        <v>557</v>
      </c>
      <c r="M83" s="13">
        <v>1044</v>
      </c>
      <c r="N83" s="36">
        <v>1416</v>
      </c>
    </row>
    <row r="84" spans="1:14" ht="12.75" customHeight="1" x14ac:dyDescent="0.2">
      <c r="A84" s="23" t="s">
        <v>5</v>
      </c>
      <c r="B84" s="41">
        <v>6381</v>
      </c>
      <c r="C84" s="13">
        <v>606</v>
      </c>
      <c r="D84" s="13">
        <v>33</v>
      </c>
      <c r="E84" s="13">
        <v>96</v>
      </c>
      <c r="F84" s="13">
        <v>670</v>
      </c>
      <c r="G84" s="13">
        <v>97</v>
      </c>
      <c r="H84" s="13">
        <v>1106</v>
      </c>
      <c r="I84" s="13">
        <v>629</v>
      </c>
      <c r="J84" s="13">
        <v>146</v>
      </c>
      <c r="K84" s="13">
        <v>96</v>
      </c>
      <c r="L84" s="13">
        <v>558</v>
      </c>
      <c r="M84" s="13">
        <v>1024</v>
      </c>
      <c r="N84" s="36">
        <v>1320</v>
      </c>
    </row>
    <row r="85" spans="1:14" ht="12.75" customHeight="1" x14ac:dyDescent="0.2">
      <c r="A85" s="23" t="s">
        <v>6</v>
      </c>
      <c r="B85" s="41">
        <v>6287</v>
      </c>
      <c r="C85" s="13">
        <v>570</v>
      </c>
      <c r="D85" s="13">
        <v>36</v>
      </c>
      <c r="E85" s="13">
        <v>93</v>
      </c>
      <c r="F85" s="13">
        <v>599</v>
      </c>
      <c r="G85" s="13">
        <v>95</v>
      </c>
      <c r="H85" s="13">
        <v>1071</v>
      </c>
      <c r="I85" s="13">
        <v>581</v>
      </c>
      <c r="J85" s="13">
        <v>178</v>
      </c>
      <c r="K85" s="13">
        <v>121</v>
      </c>
      <c r="L85" s="13">
        <v>696</v>
      </c>
      <c r="M85" s="13">
        <v>1078</v>
      </c>
      <c r="N85" s="36">
        <v>1169</v>
      </c>
    </row>
    <row r="86" spans="1:14" ht="12.75" customHeight="1" x14ac:dyDescent="0.2">
      <c r="A86" s="23" t="s">
        <v>7</v>
      </c>
      <c r="B86" s="41">
        <v>6013</v>
      </c>
      <c r="C86" s="13">
        <v>476</v>
      </c>
      <c r="D86" s="13">
        <v>33</v>
      </c>
      <c r="E86" s="13">
        <v>106</v>
      </c>
      <c r="F86" s="13">
        <v>483</v>
      </c>
      <c r="G86" s="13">
        <v>99</v>
      </c>
      <c r="H86" s="13">
        <v>1020</v>
      </c>
      <c r="I86" s="13">
        <v>577</v>
      </c>
      <c r="J86" s="13">
        <v>196</v>
      </c>
      <c r="K86" s="13">
        <v>114</v>
      </c>
      <c r="L86" s="13">
        <v>732</v>
      </c>
      <c r="M86" s="13">
        <v>978</v>
      </c>
      <c r="N86" s="36">
        <v>1199</v>
      </c>
    </row>
    <row r="87" spans="1:14" ht="12.75" customHeight="1" x14ac:dyDescent="0.2">
      <c r="A87" s="23" t="s">
        <v>8</v>
      </c>
      <c r="B87" s="41">
        <v>5782</v>
      </c>
      <c r="C87" s="13">
        <v>503</v>
      </c>
      <c r="D87" s="13">
        <v>30</v>
      </c>
      <c r="E87" s="13">
        <v>107</v>
      </c>
      <c r="F87" s="13">
        <v>374</v>
      </c>
      <c r="G87" s="13">
        <v>95</v>
      </c>
      <c r="H87" s="13">
        <v>962</v>
      </c>
      <c r="I87" s="13">
        <v>582</v>
      </c>
      <c r="J87" s="13">
        <v>221</v>
      </c>
      <c r="K87" s="13">
        <v>102</v>
      </c>
      <c r="L87" s="13">
        <v>748</v>
      </c>
      <c r="M87" s="13">
        <v>872</v>
      </c>
      <c r="N87" s="36">
        <v>1186</v>
      </c>
    </row>
    <row r="88" spans="1:14" ht="12.75" customHeight="1" x14ac:dyDescent="0.2">
      <c r="A88" s="23" t="s">
        <v>9</v>
      </c>
      <c r="B88" s="41">
        <v>5567</v>
      </c>
      <c r="C88" s="13">
        <v>567</v>
      </c>
      <c r="D88" s="13">
        <v>31</v>
      </c>
      <c r="E88" s="13">
        <v>132</v>
      </c>
      <c r="F88" s="13">
        <v>318</v>
      </c>
      <c r="G88" s="13">
        <v>89</v>
      </c>
      <c r="H88" s="13">
        <v>839</v>
      </c>
      <c r="I88" s="13">
        <v>567</v>
      </c>
      <c r="J88" s="13">
        <v>238</v>
      </c>
      <c r="K88" s="13">
        <v>105</v>
      </c>
      <c r="L88" s="13">
        <v>678</v>
      </c>
      <c r="M88" s="13">
        <v>857</v>
      </c>
      <c r="N88" s="36">
        <v>1146</v>
      </c>
    </row>
    <row r="89" spans="1:14" ht="12.75" customHeight="1" x14ac:dyDescent="0.2">
      <c r="A89" s="23" t="s">
        <v>10</v>
      </c>
      <c r="B89" s="41">
        <v>5224</v>
      </c>
      <c r="C89" s="13">
        <v>562</v>
      </c>
      <c r="D89" s="13">
        <v>38</v>
      </c>
      <c r="E89" s="13">
        <v>105</v>
      </c>
      <c r="F89" s="13">
        <v>271</v>
      </c>
      <c r="G89" s="13">
        <v>107</v>
      </c>
      <c r="H89" s="13">
        <v>761</v>
      </c>
      <c r="I89" s="13">
        <v>543</v>
      </c>
      <c r="J89" s="13">
        <v>197</v>
      </c>
      <c r="K89" s="13">
        <v>77</v>
      </c>
      <c r="L89" s="13">
        <v>517</v>
      </c>
      <c r="M89" s="13">
        <v>867</v>
      </c>
      <c r="N89" s="36">
        <v>1179</v>
      </c>
    </row>
    <row r="90" spans="1:14" ht="12.75" customHeight="1" x14ac:dyDescent="0.2">
      <c r="A90" s="23" t="s">
        <v>11</v>
      </c>
      <c r="B90" s="41">
        <v>4950</v>
      </c>
      <c r="C90" s="13">
        <v>628</v>
      </c>
      <c r="D90" s="13">
        <v>28</v>
      </c>
      <c r="E90" s="13">
        <v>106</v>
      </c>
      <c r="F90" s="13">
        <v>246</v>
      </c>
      <c r="G90" s="13">
        <v>71</v>
      </c>
      <c r="H90" s="13">
        <v>715</v>
      </c>
      <c r="I90" s="13">
        <v>582</v>
      </c>
      <c r="J90" s="13">
        <v>192</v>
      </c>
      <c r="K90" s="13">
        <v>92</v>
      </c>
      <c r="L90" s="13">
        <v>405</v>
      </c>
      <c r="M90" s="13">
        <v>856</v>
      </c>
      <c r="N90" s="36">
        <v>1029</v>
      </c>
    </row>
    <row r="91" spans="1:14" ht="12.75" customHeight="1" x14ac:dyDescent="0.2">
      <c r="A91" s="23" t="s">
        <v>12</v>
      </c>
      <c r="B91" s="41">
        <v>4510</v>
      </c>
      <c r="C91" s="13">
        <v>603</v>
      </c>
      <c r="D91" s="13">
        <v>34</v>
      </c>
      <c r="E91" s="13">
        <v>82</v>
      </c>
      <c r="F91" s="13">
        <v>197</v>
      </c>
      <c r="G91" s="13">
        <v>64</v>
      </c>
      <c r="H91" s="13">
        <v>593</v>
      </c>
      <c r="I91" s="13">
        <v>478</v>
      </c>
      <c r="J91" s="13">
        <v>168</v>
      </c>
      <c r="K91" s="13">
        <v>75</v>
      </c>
      <c r="L91" s="13">
        <v>355</v>
      </c>
      <c r="M91" s="13">
        <v>872</v>
      </c>
      <c r="N91" s="36">
        <v>989</v>
      </c>
    </row>
    <row r="92" spans="1:14" ht="12.75" customHeight="1" x14ac:dyDescent="0.2">
      <c r="A92" s="23" t="s">
        <v>13</v>
      </c>
      <c r="B92" s="41">
        <v>3739</v>
      </c>
      <c r="C92" s="13">
        <v>524</v>
      </c>
      <c r="D92" s="13">
        <v>24</v>
      </c>
      <c r="E92" s="13">
        <v>87</v>
      </c>
      <c r="F92" s="13">
        <v>152</v>
      </c>
      <c r="G92" s="13">
        <v>51</v>
      </c>
      <c r="H92" s="13">
        <v>430</v>
      </c>
      <c r="I92" s="13">
        <v>421</v>
      </c>
      <c r="J92" s="13">
        <v>130</v>
      </c>
      <c r="K92" s="13">
        <v>53</v>
      </c>
      <c r="L92" s="13">
        <v>295</v>
      </c>
      <c r="M92" s="13">
        <v>775</v>
      </c>
      <c r="N92" s="36">
        <v>797</v>
      </c>
    </row>
    <row r="93" spans="1:14" ht="12.75" customHeight="1" x14ac:dyDescent="0.2">
      <c r="A93" s="23" t="s">
        <v>14</v>
      </c>
      <c r="B93" s="41">
        <v>2782</v>
      </c>
      <c r="C93" s="13">
        <v>436</v>
      </c>
      <c r="D93" s="13">
        <v>24</v>
      </c>
      <c r="E93" s="13">
        <v>66</v>
      </c>
      <c r="F93" s="13">
        <v>103</v>
      </c>
      <c r="G93" s="13">
        <v>37</v>
      </c>
      <c r="H93" s="13">
        <v>301</v>
      </c>
      <c r="I93" s="13">
        <v>285</v>
      </c>
      <c r="J93" s="13">
        <v>115</v>
      </c>
      <c r="K93" s="13">
        <v>45</v>
      </c>
      <c r="L93" s="13">
        <v>166</v>
      </c>
      <c r="M93" s="13">
        <v>649</v>
      </c>
      <c r="N93" s="36">
        <v>555</v>
      </c>
    </row>
    <row r="94" spans="1:14" ht="12.75" customHeight="1" x14ac:dyDescent="0.2">
      <c r="A94" s="23" t="s">
        <v>15</v>
      </c>
      <c r="B94" s="41">
        <v>1971</v>
      </c>
      <c r="C94" s="13">
        <v>362</v>
      </c>
      <c r="D94" s="13">
        <v>16</v>
      </c>
      <c r="E94" s="13">
        <v>54</v>
      </c>
      <c r="F94" s="13">
        <v>80</v>
      </c>
      <c r="G94" s="13">
        <v>52</v>
      </c>
      <c r="H94" s="13">
        <v>215</v>
      </c>
      <c r="I94" s="13">
        <v>203</v>
      </c>
      <c r="J94" s="13">
        <v>82</v>
      </c>
      <c r="K94" s="13">
        <v>25</v>
      </c>
      <c r="L94" s="13">
        <v>108</v>
      </c>
      <c r="M94" s="13">
        <v>396</v>
      </c>
      <c r="N94" s="36">
        <v>378</v>
      </c>
    </row>
    <row r="95" spans="1:14" ht="12.75" customHeight="1" x14ac:dyDescent="0.2">
      <c r="A95" s="20" t="s">
        <v>37</v>
      </c>
      <c r="B95" s="41">
        <v>1300</v>
      </c>
      <c r="C95" s="13">
        <v>245</v>
      </c>
      <c r="D95" s="13">
        <v>8</v>
      </c>
      <c r="E95" s="13">
        <v>21</v>
      </c>
      <c r="F95" s="13">
        <v>46</v>
      </c>
      <c r="G95" s="13">
        <v>39</v>
      </c>
      <c r="H95" s="13">
        <v>163</v>
      </c>
      <c r="I95" s="13">
        <v>126</v>
      </c>
      <c r="J95" s="13">
        <v>70</v>
      </c>
      <c r="K95" s="13">
        <v>11</v>
      </c>
      <c r="L95" s="13">
        <v>72</v>
      </c>
      <c r="M95" s="13">
        <v>238</v>
      </c>
      <c r="N95" s="36">
        <v>261</v>
      </c>
    </row>
    <row r="96" spans="1:14" ht="12.75" customHeight="1" x14ac:dyDescent="0.2">
      <c r="A96" s="20" t="s">
        <v>36</v>
      </c>
      <c r="B96" s="41">
        <v>1288</v>
      </c>
      <c r="C96" s="13">
        <v>245</v>
      </c>
      <c r="D96" s="13">
        <v>21</v>
      </c>
      <c r="E96" s="13">
        <v>29</v>
      </c>
      <c r="F96" s="13">
        <v>59</v>
      </c>
      <c r="G96" s="13">
        <v>34</v>
      </c>
      <c r="H96" s="13">
        <v>136</v>
      </c>
      <c r="I96" s="13">
        <v>126</v>
      </c>
      <c r="J96" s="13">
        <v>50</v>
      </c>
      <c r="K96" s="13">
        <v>16</v>
      </c>
      <c r="L96" s="13">
        <v>84</v>
      </c>
      <c r="M96" s="13">
        <v>226</v>
      </c>
      <c r="N96" s="36">
        <v>262</v>
      </c>
    </row>
    <row r="97" spans="1:14" ht="12.75" customHeight="1" x14ac:dyDescent="0.2">
      <c r="A97" s="20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35"/>
    </row>
    <row r="98" spans="1:14" ht="12.75" customHeight="1" x14ac:dyDescent="0.2">
      <c r="A98" s="20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35"/>
    </row>
    <row r="99" spans="1:14" ht="12.75" customHeight="1" x14ac:dyDescent="0.2">
      <c r="A99" s="20" t="s">
        <v>17</v>
      </c>
      <c r="B99" s="41">
        <v>88172</v>
      </c>
      <c r="C99" s="12">
        <v>9089</v>
      </c>
      <c r="D99" s="12">
        <v>456</v>
      </c>
      <c r="E99" s="12">
        <v>1622</v>
      </c>
      <c r="F99" s="12">
        <v>2543</v>
      </c>
      <c r="G99" s="12">
        <v>1365</v>
      </c>
      <c r="H99" s="12">
        <v>14374</v>
      </c>
      <c r="I99" s="12">
        <v>9701</v>
      </c>
      <c r="J99" s="12">
        <v>2937</v>
      </c>
      <c r="K99" s="12">
        <v>1543</v>
      </c>
      <c r="L99" s="12">
        <v>9315</v>
      </c>
      <c r="M99" s="12">
        <v>15615</v>
      </c>
      <c r="N99" s="35">
        <v>19612</v>
      </c>
    </row>
    <row r="100" spans="1:14" ht="12.75" customHeight="1" x14ac:dyDescent="0.2">
      <c r="A100" s="23"/>
      <c r="B100" s="4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6"/>
    </row>
    <row r="101" spans="1:14" ht="12.75" customHeight="1" x14ac:dyDescent="0.2">
      <c r="A101" s="20" t="s">
        <v>1</v>
      </c>
      <c r="B101" s="41">
        <v>5859</v>
      </c>
      <c r="C101" s="12">
        <v>418</v>
      </c>
      <c r="D101" s="12">
        <v>42</v>
      </c>
      <c r="E101" s="12">
        <v>128</v>
      </c>
      <c r="F101" s="12">
        <v>193</v>
      </c>
      <c r="G101" s="12">
        <v>137</v>
      </c>
      <c r="H101" s="12">
        <v>1129</v>
      </c>
      <c r="I101" s="12">
        <v>740</v>
      </c>
      <c r="J101" s="12">
        <v>175</v>
      </c>
      <c r="K101" s="12">
        <v>121</v>
      </c>
      <c r="L101" s="12">
        <v>648</v>
      </c>
      <c r="M101" s="12">
        <v>939</v>
      </c>
      <c r="N101" s="35">
        <v>1189</v>
      </c>
    </row>
    <row r="102" spans="1:14" ht="12.75" customHeight="1" x14ac:dyDescent="0.2">
      <c r="A102" s="23">
        <v>0</v>
      </c>
      <c r="B102" s="41">
        <v>1077</v>
      </c>
      <c r="C102" s="13">
        <v>88</v>
      </c>
      <c r="D102" s="13">
        <v>6</v>
      </c>
      <c r="E102" s="13">
        <v>25</v>
      </c>
      <c r="F102" s="13">
        <v>34</v>
      </c>
      <c r="G102" s="13">
        <v>36</v>
      </c>
      <c r="H102" s="13">
        <v>222</v>
      </c>
      <c r="I102" s="13">
        <v>137</v>
      </c>
      <c r="J102" s="13">
        <v>29</v>
      </c>
      <c r="K102" s="13">
        <v>12</v>
      </c>
      <c r="L102" s="13">
        <v>115</v>
      </c>
      <c r="M102" s="13">
        <v>149</v>
      </c>
      <c r="N102" s="36">
        <v>224</v>
      </c>
    </row>
    <row r="103" spans="1:14" ht="12.75" customHeight="1" x14ac:dyDescent="0.2">
      <c r="A103" s="23">
        <v>1</v>
      </c>
      <c r="B103" s="41">
        <v>1119</v>
      </c>
      <c r="C103" s="13">
        <v>83</v>
      </c>
      <c r="D103" s="13">
        <v>8</v>
      </c>
      <c r="E103" s="13">
        <v>25</v>
      </c>
      <c r="F103" s="13">
        <v>37</v>
      </c>
      <c r="G103" s="13">
        <v>30</v>
      </c>
      <c r="H103" s="13">
        <v>221</v>
      </c>
      <c r="I103" s="13">
        <v>142</v>
      </c>
      <c r="J103" s="13">
        <v>32</v>
      </c>
      <c r="K103" s="13">
        <v>20</v>
      </c>
      <c r="L103" s="13">
        <v>122</v>
      </c>
      <c r="M103" s="13">
        <v>171</v>
      </c>
      <c r="N103" s="36">
        <v>228</v>
      </c>
    </row>
    <row r="104" spans="1:14" ht="12.75" customHeight="1" x14ac:dyDescent="0.2">
      <c r="A104" s="23">
        <v>2</v>
      </c>
      <c r="B104" s="41">
        <v>1168</v>
      </c>
      <c r="C104" s="13">
        <v>81</v>
      </c>
      <c r="D104" s="13">
        <v>9</v>
      </c>
      <c r="E104" s="13">
        <v>25</v>
      </c>
      <c r="F104" s="13">
        <v>39</v>
      </c>
      <c r="G104" s="13">
        <v>26</v>
      </c>
      <c r="H104" s="13">
        <v>223</v>
      </c>
      <c r="I104" s="13">
        <v>148</v>
      </c>
      <c r="J104" s="13">
        <v>35</v>
      </c>
      <c r="K104" s="13">
        <v>26</v>
      </c>
      <c r="L104" s="13">
        <v>129</v>
      </c>
      <c r="M104" s="13">
        <v>190</v>
      </c>
      <c r="N104" s="36">
        <v>237</v>
      </c>
    </row>
    <row r="105" spans="1:14" ht="12.75" customHeight="1" x14ac:dyDescent="0.2">
      <c r="A105" s="23">
        <v>3</v>
      </c>
      <c r="B105" s="41">
        <v>1219</v>
      </c>
      <c r="C105" s="13">
        <v>82</v>
      </c>
      <c r="D105" s="13">
        <v>9</v>
      </c>
      <c r="E105" s="13">
        <v>26</v>
      </c>
      <c r="F105" s="13">
        <v>41</v>
      </c>
      <c r="G105" s="13">
        <v>23</v>
      </c>
      <c r="H105" s="13">
        <v>228</v>
      </c>
      <c r="I105" s="13">
        <v>153</v>
      </c>
      <c r="J105" s="13">
        <v>38</v>
      </c>
      <c r="K105" s="13">
        <v>30</v>
      </c>
      <c r="L105" s="13">
        <v>137</v>
      </c>
      <c r="M105" s="13">
        <v>207</v>
      </c>
      <c r="N105" s="36">
        <v>245</v>
      </c>
    </row>
    <row r="106" spans="1:14" ht="12.75" customHeight="1" x14ac:dyDescent="0.2">
      <c r="A106" s="23">
        <v>4</v>
      </c>
      <c r="B106" s="41">
        <v>1276</v>
      </c>
      <c r="C106" s="13">
        <v>84</v>
      </c>
      <c r="D106" s="13">
        <v>10</v>
      </c>
      <c r="E106" s="13">
        <v>27</v>
      </c>
      <c r="F106" s="13">
        <v>42</v>
      </c>
      <c r="G106" s="13">
        <v>22</v>
      </c>
      <c r="H106" s="13">
        <v>235</v>
      </c>
      <c r="I106" s="13">
        <v>160</v>
      </c>
      <c r="J106" s="13">
        <v>41</v>
      </c>
      <c r="K106" s="13">
        <v>33</v>
      </c>
      <c r="L106" s="13">
        <v>145</v>
      </c>
      <c r="M106" s="13">
        <v>222</v>
      </c>
      <c r="N106" s="36">
        <v>255</v>
      </c>
    </row>
    <row r="107" spans="1:14" ht="12.75" customHeight="1" x14ac:dyDescent="0.2">
      <c r="A107" s="23"/>
      <c r="B107" s="41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6"/>
    </row>
    <row r="108" spans="1:14" ht="12.75" customHeight="1" x14ac:dyDescent="0.2">
      <c r="A108" s="20" t="s">
        <v>2</v>
      </c>
      <c r="B108" s="41">
        <v>6748</v>
      </c>
      <c r="C108" s="12">
        <v>461</v>
      </c>
      <c r="D108" s="12">
        <v>51</v>
      </c>
      <c r="E108" s="12">
        <v>141</v>
      </c>
      <c r="F108" s="12">
        <v>205</v>
      </c>
      <c r="G108" s="12">
        <v>111</v>
      </c>
      <c r="H108" s="12">
        <v>1228</v>
      </c>
      <c r="I108" s="12">
        <v>832</v>
      </c>
      <c r="J108" s="12">
        <v>230</v>
      </c>
      <c r="K108" s="12">
        <v>167</v>
      </c>
      <c r="L108" s="12">
        <v>775</v>
      </c>
      <c r="M108" s="12">
        <v>1183</v>
      </c>
      <c r="N108" s="35">
        <v>1364</v>
      </c>
    </row>
    <row r="109" spans="1:14" ht="12.75" customHeight="1" x14ac:dyDescent="0.2">
      <c r="A109" s="23">
        <v>5</v>
      </c>
      <c r="B109" s="41">
        <v>1327</v>
      </c>
      <c r="C109" s="13">
        <v>87</v>
      </c>
      <c r="D109" s="13">
        <v>11</v>
      </c>
      <c r="E109" s="13">
        <v>28</v>
      </c>
      <c r="F109" s="13">
        <v>43</v>
      </c>
      <c r="G109" s="13">
        <v>21</v>
      </c>
      <c r="H109" s="13">
        <v>242</v>
      </c>
      <c r="I109" s="13">
        <v>165</v>
      </c>
      <c r="J109" s="13">
        <v>44</v>
      </c>
      <c r="K109" s="13">
        <v>35</v>
      </c>
      <c r="L109" s="13">
        <v>151</v>
      </c>
      <c r="M109" s="13">
        <v>234</v>
      </c>
      <c r="N109" s="36">
        <v>266</v>
      </c>
    </row>
    <row r="110" spans="1:14" ht="12.75" customHeight="1" x14ac:dyDescent="0.2">
      <c r="A110" s="23">
        <v>6</v>
      </c>
      <c r="B110" s="41">
        <v>1342</v>
      </c>
      <c r="C110" s="13">
        <v>89</v>
      </c>
      <c r="D110" s="13">
        <v>10</v>
      </c>
      <c r="E110" s="13">
        <v>28</v>
      </c>
      <c r="F110" s="13">
        <v>42</v>
      </c>
      <c r="G110" s="13">
        <v>21</v>
      </c>
      <c r="H110" s="13">
        <v>245</v>
      </c>
      <c r="I110" s="13">
        <v>166</v>
      </c>
      <c r="J110" s="13">
        <v>45</v>
      </c>
      <c r="K110" s="13">
        <v>35</v>
      </c>
      <c r="L110" s="13">
        <v>154</v>
      </c>
      <c r="M110" s="13">
        <v>237</v>
      </c>
      <c r="N110" s="36">
        <v>270</v>
      </c>
    </row>
    <row r="111" spans="1:14" ht="12.75" customHeight="1" x14ac:dyDescent="0.2">
      <c r="A111" s="23">
        <v>7</v>
      </c>
      <c r="B111" s="41">
        <v>1345</v>
      </c>
      <c r="C111" s="13">
        <v>91</v>
      </c>
      <c r="D111" s="13">
        <v>10</v>
      </c>
      <c r="E111" s="13">
        <v>28</v>
      </c>
      <c r="F111" s="13">
        <v>41</v>
      </c>
      <c r="G111" s="13">
        <v>22</v>
      </c>
      <c r="H111" s="13">
        <v>244</v>
      </c>
      <c r="I111" s="13">
        <v>166</v>
      </c>
      <c r="J111" s="13">
        <v>46</v>
      </c>
      <c r="K111" s="13">
        <v>34</v>
      </c>
      <c r="L111" s="13">
        <v>155</v>
      </c>
      <c r="M111" s="13">
        <v>237</v>
      </c>
      <c r="N111" s="36">
        <v>271</v>
      </c>
    </row>
    <row r="112" spans="1:14" ht="12.75" customHeight="1" x14ac:dyDescent="0.2">
      <c r="A112" s="23">
        <v>8</v>
      </c>
      <c r="B112" s="41">
        <v>1361</v>
      </c>
      <c r="C112" s="13">
        <v>95</v>
      </c>
      <c r="D112" s="13">
        <v>10</v>
      </c>
      <c r="E112" s="13">
        <v>28</v>
      </c>
      <c r="F112" s="13">
        <v>40</v>
      </c>
      <c r="G112" s="13">
        <v>23</v>
      </c>
      <c r="H112" s="13">
        <v>247</v>
      </c>
      <c r="I112" s="13">
        <v>167</v>
      </c>
      <c r="J112" s="13">
        <v>47</v>
      </c>
      <c r="K112" s="13">
        <v>32</v>
      </c>
      <c r="L112" s="13">
        <v>157</v>
      </c>
      <c r="M112" s="13">
        <v>238</v>
      </c>
      <c r="N112" s="36">
        <v>277</v>
      </c>
    </row>
    <row r="113" spans="1:14" ht="12.75" customHeight="1" x14ac:dyDescent="0.2">
      <c r="A113" s="23">
        <v>9</v>
      </c>
      <c r="B113" s="41">
        <v>1373</v>
      </c>
      <c r="C113" s="13">
        <v>99</v>
      </c>
      <c r="D113" s="13">
        <v>10</v>
      </c>
      <c r="E113" s="13">
        <v>29</v>
      </c>
      <c r="F113" s="13">
        <v>39</v>
      </c>
      <c r="G113" s="13">
        <v>24</v>
      </c>
      <c r="H113" s="13">
        <v>250</v>
      </c>
      <c r="I113" s="13">
        <v>168</v>
      </c>
      <c r="J113" s="13">
        <v>48</v>
      </c>
      <c r="K113" s="13">
        <v>31</v>
      </c>
      <c r="L113" s="13">
        <v>158</v>
      </c>
      <c r="M113" s="13">
        <v>237</v>
      </c>
      <c r="N113" s="36">
        <v>280</v>
      </c>
    </row>
    <row r="114" spans="1:14" ht="12.75" customHeight="1" x14ac:dyDescent="0.2">
      <c r="A114" s="23"/>
      <c r="B114" s="41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6"/>
    </row>
    <row r="115" spans="1:14" ht="12.75" customHeight="1" x14ac:dyDescent="0.2">
      <c r="A115" s="24" t="s">
        <v>3</v>
      </c>
      <c r="B115" s="41">
        <v>6861</v>
      </c>
      <c r="C115" s="12">
        <v>545</v>
      </c>
      <c r="D115" s="12">
        <v>42</v>
      </c>
      <c r="E115" s="12">
        <v>146</v>
      </c>
      <c r="F115" s="12">
        <v>181</v>
      </c>
      <c r="G115" s="12">
        <v>143</v>
      </c>
      <c r="H115" s="12">
        <v>1248</v>
      </c>
      <c r="I115" s="12">
        <v>837</v>
      </c>
      <c r="J115" s="12">
        <v>231</v>
      </c>
      <c r="K115" s="12">
        <v>123</v>
      </c>
      <c r="L115" s="12">
        <v>773</v>
      </c>
      <c r="M115" s="12">
        <v>1126</v>
      </c>
      <c r="N115" s="35">
        <v>1466</v>
      </c>
    </row>
    <row r="116" spans="1:14" ht="12.75" customHeight="1" x14ac:dyDescent="0.2">
      <c r="A116" s="23">
        <v>10</v>
      </c>
      <c r="B116" s="41">
        <v>1385</v>
      </c>
      <c r="C116" s="13">
        <v>104</v>
      </c>
      <c r="D116" s="13">
        <v>9</v>
      </c>
      <c r="E116" s="13">
        <v>29</v>
      </c>
      <c r="F116" s="13">
        <v>37</v>
      </c>
      <c r="G116" s="13">
        <v>26</v>
      </c>
      <c r="H116" s="13">
        <v>253</v>
      </c>
      <c r="I116" s="13">
        <v>169</v>
      </c>
      <c r="J116" s="13">
        <v>48</v>
      </c>
      <c r="K116" s="13">
        <v>28</v>
      </c>
      <c r="L116" s="13">
        <v>159</v>
      </c>
      <c r="M116" s="13">
        <v>235</v>
      </c>
      <c r="N116" s="36">
        <v>288</v>
      </c>
    </row>
    <row r="117" spans="1:14" ht="12.75" customHeight="1" x14ac:dyDescent="0.2">
      <c r="A117" s="23">
        <v>11</v>
      </c>
      <c r="B117" s="41">
        <v>1385</v>
      </c>
      <c r="C117" s="13">
        <v>109</v>
      </c>
      <c r="D117" s="13">
        <v>9</v>
      </c>
      <c r="E117" s="13">
        <v>29</v>
      </c>
      <c r="F117" s="13">
        <v>35</v>
      </c>
      <c r="G117" s="13">
        <v>28</v>
      </c>
      <c r="H117" s="13">
        <v>255</v>
      </c>
      <c r="I117" s="13">
        <v>168</v>
      </c>
      <c r="J117" s="13">
        <v>48</v>
      </c>
      <c r="K117" s="13">
        <v>25</v>
      </c>
      <c r="L117" s="13">
        <v>159</v>
      </c>
      <c r="M117" s="13">
        <v>231</v>
      </c>
      <c r="N117" s="36">
        <v>289</v>
      </c>
    </row>
    <row r="118" spans="1:14" ht="12.75" customHeight="1" x14ac:dyDescent="0.2">
      <c r="A118" s="23">
        <v>12</v>
      </c>
      <c r="B118" s="41">
        <v>1371</v>
      </c>
      <c r="C118" s="13">
        <v>111</v>
      </c>
      <c r="D118" s="13">
        <v>8</v>
      </c>
      <c r="E118" s="13">
        <v>29</v>
      </c>
      <c r="F118" s="13">
        <v>34</v>
      </c>
      <c r="G118" s="13">
        <v>30</v>
      </c>
      <c r="H118" s="13">
        <v>252</v>
      </c>
      <c r="I118" s="13">
        <v>166</v>
      </c>
      <c r="J118" s="13">
        <v>47</v>
      </c>
      <c r="K118" s="13">
        <v>23</v>
      </c>
      <c r="L118" s="13">
        <v>156</v>
      </c>
      <c r="M118" s="13">
        <v>224</v>
      </c>
      <c r="N118" s="36">
        <v>291</v>
      </c>
    </row>
    <row r="119" spans="1:14" ht="12.75" customHeight="1" x14ac:dyDescent="0.2">
      <c r="A119" s="23">
        <v>13</v>
      </c>
      <c r="B119" s="41">
        <v>1362</v>
      </c>
      <c r="C119" s="13">
        <v>111</v>
      </c>
      <c r="D119" s="13">
        <v>8</v>
      </c>
      <c r="E119" s="13">
        <v>29</v>
      </c>
      <c r="F119" s="13">
        <v>36</v>
      </c>
      <c r="G119" s="13">
        <v>30</v>
      </c>
      <c r="H119" s="13">
        <v>247</v>
      </c>
      <c r="I119" s="13">
        <v>166</v>
      </c>
      <c r="J119" s="13">
        <v>45</v>
      </c>
      <c r="K119" s="13">
        <v>23</v>
      </c>
      <c r="L119" s="13">
        <v>152</v>
      </c>
      <c r="M119" s="13">
        <v>220</v>
      </c>
      <c r="N119" s="36">
        <v>295</v>
      </c>
    </row>
    <row r="120" spans="1:14" ht="12.75" customHeight="1" x14ac:dyDescent="0.2">
      <c r="A120" s="23">
        <v>14</v>
      </c>
      <c r="B120" s="41">
        <v>1358</v>
      </c>
      <c r="C120" s="13">
        <v>110</v>
      </c>
      <c r="D120" s="13">
        <v>8</v>
      </c>
      <c r="E120" s="13">
        <v>30</v>
      </c>
      <c r="F120" s="13">
        <v>39</v>
      </c>
      <c r="G120" s="13">
        <v>29</v>
      </c>
      <c r="H120" s="13">
        <v>241</v>
      </c>
      <c r="I120" s="13">
        <v>168</v>
      </c>
      <c r="J120" s="13">
        <v>43</v>
      </c>
      <c r="K120" s="13">
        <v>24</v>
      </c>
      <c r="L120" s="13">
        <v>147</v>
      </c>
      <c r="M120" s="13">
        <v>216</v>
      </c>
      <c r="N120" s="36">
        <v>303</v>
      </c>
    </row>
    <row r="121" spans="1:14" ht="12.75" customHeight="1" x14ac:dyDescent="0.2">
      <c r="A121" s="23"/>
      <c r="B121" s="4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6"/>
    </row>
    <row r="122" spans="1:14" ht="12.75" customHeight="1" x14ac:dyDescent="0.2">
      <c r="A122" s="20" t="s">
        <v>19</v>
      </c>
      <c r="B122" s="41">
        <v>6644</v>
      </c>
      <c r="C122" s="12">
        <v>546</v>
      </c>
      <c r="D122" s="12">
        <v>41</v>
      </c>
      <c r="E122" s="12">
        <v>150</v>
      </c>
      <c r="F122" s="12">
        <v>221</v>
      </c>
      <c r="G122" s="12">
        <v>133</v>
      </c>
      <c r="H122" s="12">
        <v>1138</v>
      </c>
      <c r="I122" s="12">
        <v>842</v>
      </c>
      <c r="J122" s="12">
        <v>184</v>
      </c>
      <c r="K122" s="12">
        <v>124</v>
      </c>
      <c r="L122" s="12">
        <v>669</v>
      </c>
      <c r="M122" s="12">
        <v>1042</v>
      </c>
      <c r="N122" s="35">
        <v>1554</v>
      </c>
    </row>
    <row r="123" spans="1:14" ht="12.75" customHeight="1" x14ac:dyDescent="0.2">
      <c r="A123" s="25">
        <v>15</v>
      </c>
      <c r="B123" s="41">
        <v>1352</v>
      </c>
      <c r="C123" s="17">
        <v>109</v>
      </c>
      <c r="D123" s="17">
        <v>8</v>
      </c>
      <c r="E123" s="17">
        <v>30</v>
      </c>
      <c r="F123" s="17">
        <v>42</v>
      </c>
      <c r="G123" s="18">
        <v>28</v>
      </c>
      <c r="H123" s="18">
        <v>237</v>
      </c>
      <c r="I123" s="18">
        <v>169</v>
      </c>
      <c r="J123" s="18">
        <v>40</v>
      </c>
      <c r="K123" s="18">
        <v>24</v>
      </c>
      <c r="L123" s="18">
        <v>143</v>
      </c>
      <c r="M123" s="18">
        <v>213</v>
      </c>
      <c r="N123" s="10">
        <v>309</v>
      </c>
    </row>
    <row r="124" spans="1:14" ht="12.75" customHeight="1" x14ac:dyDescent="0.2">
      <c r="A124" s="25">
        <v>16</v>
      </c>
      <c r="B124" s="41">
        <v>1345</v>
      </c>
      <c r="C124" s="17">
        <v>108</v>
      </c>
      <c r="D124" s="17">
        <v>8</v>
      </c>
      <c r="E124" s="17">
        <v>31</v>
      </c>
      <c r="F124" s="17">
        <v>45</v>
      </c>
      <c r="G124" s="18">
        <v>28</v>
      </c>
      <c r="H124" s="18">
        <v>230</v>
      </c>
      <c r="I124" s="18">
        <v>170</v>
      </c>
      <c r="J124" s="18">
        <v>37</v>
      </c>
      <c r="K124" s="18">
        <v>25</v>
      </c>
      <c r="L124" s="18">
        <v>139</v>
      </c>
      <c r="M124" s="18">
        <v>209</v>
      </c>
      <c r="N124" s="10">
        <v>315</v>
      </c>
    </row>
    <row r="125" spans="1:14" ht="12.75" customHeight="1" x14ac:dyDescent="0.2">
      <c r="A125" s="25">
        <v>17</v>
      </c>
      <c r="B125" s="41">
        <v>1334</v>
      </c>
      <c r="C125" s="17">
        <v>108</v>
      </c>
      <c r="D125" s="17">
        <v>8</v>
      </c>
      <c r="E125" s="17">
        <v>31</v>
      </c>
      <c r="F125" s="17">
        <v>47</v>
      </c>
      <c r="G125" s="18">
        <v>27</v>
      </c>
      <c r="H125" s="18">
        <v>226</v>
      </c>
      <c r="I125" s="18">
        <v>170</v>
      </c>
      <c r="J125" s="18">
        <v>36</v>
      </c>
      <c r="K125" s="18">
        <v>26</v>
      </c>
      <c r="L125" s="18">
        <v>134</v>
      </c>
      <c r="M125" s="18">
        <v>206</v>
      </c>
      <c r="N125" s="10">
        <v>315</v>
      </c>
    </row>
    <row r="126" spans="1:14" ht="12.75" customHeight="1" x14ac:dyDescent="0.2">
      <c r="A126" s="25">
        <v>18</v>
      </c>
      <c r="B126" s="41">
        <v>1315</v>
      </c>
      <c r="C126" s="17">
        <v>109</v>
      </c>
      <c r="D126" s="17">
        <v>8</v>
      </c>
      <c r="E126" s="17">
        <v>30</v>
      </c>
      <c r="F126" s="17">
        <v>45</v>
      </c>
      <c r="G126" s="18">
        <v>26</v>
      </c>
      <c r="H126" s="18">
        <v>223</v>
      </c>
      <c r="I126" s="18">
        <v>168</v>
      </c>
      <c r="J126" s="18">
        <v>35</v>
      </c>
      <c r="K126" s="18">
        <v>25</v>
      </c>
      <c r="L126" s="18">
        <v>129</v>
      </c>
      <c r="M126" s="18">
        <v>206</v>
      </c>
      <c r="N126" s="10">
        <v>311</v>
      </c>
    </row>
    <row r="127" spans="1:14" ht="12.75" customHeight="1" x14ac:dyDescent="0.2">
      <c r="A127" s="25">
        <v>19</v>
      </c>
      <c r="B127" s="41">
        <v>1298</v>
      </c>
      <c r="C127" s="17">
        <v>112</v>
      </c>
      <c r="D127" s="17">
        <v>9</v>
      </c>
      <c r="E127" s="17">
        <v>28</v>
      </c>
      <c r="F127" s="17">
        <v>42</v>
      </c>
      <c r="G127" s="18">
        <v>24</v>
      </c>
      <c r="H127" s="18">
        <v>222</v>
      </c>
      <c r="I127" s="18">
        <v>165</v>
      </c>
      <c r="J127" s="18">
        <v>36</v>
      </c>
      <c r="K127" s="18">
        <v>24</v>
      </c>
      <c r="L127" s="18">
        <v>124</v>
      </c>
      <c r="M127" s="18">
        <v>208</v>
      </c>
      <c r="N127" s="10">
        <v>304</v>
      </c>
    </row>
    <row r="128" spans="1:14" ht="12.75" customHeight="1" x14ac:dyDescent="0.2">
      <c r="A128" s="23"/>
      <c r="B128" s="41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</row>
    <row r="129" spans="1:14" ht="12.75" customHeight="1" x14ac:dyDescent="0.2">
      <c r="A129" s="20" t="s">
        <v>4</v>
      </c>
      <c r="B129" s="41">
        <v>6348</v>
      </c>
      <c r="C129" s="17">
        <v>593</v>
      </c>
      <c r="D129" s="17">
        <v>46</v>
      </c>
      <c r="E129" s="17">
        <v>123</v>
      </c>
      <c r="F129" s="17">
        <v>181</v>
      </c>
      <c r="G129" s="18">
        <v>109</v>
      </c>
      <c r="H129" s="18">
        <v>1132</v>
      </c>
      <c r="I129" s="18">
        <v>776</v>
      </c>
      <c r="J129" s="18">
        <v>189</v>
      </c>
      <c r="K129" s="18">
        <v>114</v>
      </c>
      <c r="L129" s="18">
        <v>589</v>
      </c>
      <c r="M129" s="18">
        <v>1076</v>
      </c>
      <c r="N129" s="10">
        <v>1420</v>
      </c>
    </row>
    <row r="130" spans="1:14" ht="12.75" customHeight="1" x14ac:dyDescent="0.2">
      <c r="A130" s="23" t="s">
        <v>5</v>
      </c>
      <c r="B130" s="41">
        <v>6218</v>
      </c>
      <c r="C130" s="17">
        <v>615</v>
      </c>
      <c r="D130" s="17">
        <v>27</v>
      </c>
      <c r="E130" s="17">
        <v>105</v>
      </c>
      <c r="F130" s="17">
        <v>180</v>
      </c>
      <c r="G130" s="18">
        <v>110</v>
      </c>
      <c r="H130" s="18">
        <v>1229</v>
      </c>
      <c r="I130" s="18">
        <v>616</v>
      </c>
      <c r="J130" s="18">
        <v>166</v>
      </c>
      <c r="K130" s="18">
        <v>100</v>
      </c>
      <c r="L130" s="18">
        <v>683</v>
      </c>
      <c r="M130" s="18">
        <v>1070</v>
      </c>
      <c r="N130" s="10">
        <v>1317</v>
      </c>
    </row>
    <row r="131" spans="1:14" ht="12.75" customHeight="1" x14ac:dyDescent="0.2">
      <c r="A131" s="23" t="s">
        <v>6</v>
      </c>
      <c r="B131" s="41">
        <v>6037</v>
      </c>
      <c r="C131" s="17">
        <v>535</v>
      </c>
      <c r="D131" s="17">
        <v>37</v>
      </c>
      <c r="E131" s="17">
        <v>114</v>
      </c>
      <c r="F131" s="17">
        <v>181</v>
      </c>
      <c r="G131" s="18">
        <v>71</v>
      </c>
      <c r="H131" s="18">
        <v>1146</v>
      </c>
      <c r="I131" s="18">
        <v>598</v>
      </c>
      <c r="J131" s="18">
        <v>193</v>
      </c>
      <c r="K131" s="18">
        <v>126</v>
      </c>
      <c r="L131" s="18">
        <v>791</v>
      </c>
      <c r="M131" s="18">
        <v>1027</v>
      </c>
      <c r="N131" s="10">
        <v>1218</v>
      </c>
    </row>
    <row r="132" spans="1:14" ht="12.75" customHeight="1" x14ac:dyDescent="0.2">
      <c r="A132" s="23" t="s">
        <v>7</v>
      </c>
      <c r="B132" s="41">
        <v>5881</v>
      </c>
      <c r="C132" s="17">
        <v>533</v>
      </c>
      <c r="D132" s="17">
        <v>18</v>
      </c>
      <c r="E132" s="17">
        <v>102</v>
      </c>
      <c r="F132" s="17">
        <v>145</v>
      </c>
      <c r="G132" s="18">
        <v>99</v>
      </c>
      <c r="H132" s="18">
        <v>1012</v>
      </c>
      <c r="I132" s="18">
        <v>551</v>
      </c>
      <c r="J132" s="18">
        <v>205</v>
      </c>
      <c r="K132" s="18">
        <v>119</v>
      </c>
      <c r="L132" s="18">
        <v>886</v>
      </c>
      <c r="M132" s="18">
        <v>944</v>
      </c>
      <c r="N132" s="10">
        <v>1267</v>
      </c>
    </row>
    <row r="133" spans="1:14" ht="12.75" customHeight="1" x14ac:dyDescent="0.2">
      <c r="A133" s="23" t="s">
        <v>8</v>
      </c>
      <c r="B133" s="41">
        <v>5758</v>
      </c>
      <c r="C133" s="17">
        <v>520</v>
      </c>
      <c r="D133" s="17">
        <v>16</v>
      </c>
      <c r="E133" s="17">
        <v>97</v>
      </c>
      <c r="F133" s="17">
        <v>155</v>
      </c>
      <c r="G133" s="18">
        <v>76</v>
      </c>
      <c r="H133" s="18">
        <v>913</v>
      </c>
      <c r="I133" s="18">
        <v>588</v>
      </c>
      <c r="J133" s="18">
        <v>245</v>
      </c>
      <c r="K133" s="18">
        <v>111</v>
      </c>
      <c r="L133" s="18">
        <v>795</v>
      </c>
      <c r="M133" s="18">
        <v>947</v>
      </c>
      <c r="N133" s="10">
        <v>1295</v>
      </c>
    </row>
    <row r="134" spans="1:14" ht="12.75" customHeight="1" x14ac:dyDescent="0.2">
      <c r="A134" s="23" t="s">
        <v>9</v>
      </c>
      <c r="B134" s="41">
        <v>5485</v>
      </c>
      <c r="C134" s="17">
        <v>514</v>
      </c>
      <c r="D134" s="17">
        <v>29</v>
      </c>
      <c r="E134" s="17">
        <v>92</v>
      </c>
      <c r="F134" s="17">
        <v>165</v>
      </c>
      <c r="G134" s="18">
        <v>70</v>
      </c>
      <c r="H134" s="18">
        <v>924</v>
      </c>
      <c r="I134" s="18">
        <v>539</v>
      </c>
      <c r="J134" s="18">
        <v>227</v>
      </c>
      <c r="K134" s="18">
        <v>104</v>
      </c>
      <c r="L134" s="18">
        <v>676</v>
      </c>
      <c r="M134" s="18">
        <v>873</v>
      </c>
      <c r="N134" s="10">
        <v>1272</v>
      </c>
    </row>
    <row r="135" spans="1:14" ht="12.75" customHeight="1" x14ac:dyDescent="0.2">
      <c r="A135" s="23" t="s">
        <v>10</v>
      </c>
      <c r="B135" s="41">
        <v>5213</v>
      </c>
      <c r="C135" s="17">
        <v>605</v>
      </c>
      <c r="D135" s="17">
        <v>21</v>
      </c>
      <c r="E135" s="17">
        <v>83</v>
      </c>
      <c r="F135" s="17">
        <v>162</v>
      </c>
      <c r="G135" s="18">
        <v>74</v>
      </c>
      <c r="H135" s="18">
        <v>817</v>
      </c>
      <c r="I135" s="18">
        <v>548</v>
      </c>
      <c r="J135" s="18">
        <v>185</v>
      </c>
      <c r="K135" s="18">
        <v>70</v>
      </c>
      <c r="L135" s="18">
        <v>524</v>
      </c>
      <c r="M135" s="18">
        <v>823</v>
      </c>
      <c r="N135" s="10">
        <v>1301</v>
      </c>
    </row>
    <row r="136" spans="1:14" ht="12.75" customHeight="1" x14ac:dyDescent="0.2">
      <c r="A136" s="23" t="s">
        <v>11</v>
      </c>
      <c r="B136" s="41">
        <v>5097</v>
      </c>
      <c r="C136" s="17">
        <v>627</v>
      </c>
      <c r="D136" s="17">
        <v>26</v>
      </c>
      <c r="E136" s="17">
        <v>96</v>
      </c>
      <c r="F136" s="17">
        <v>138</v>
      </c>
      <c r="G136" s="18">
        <v>59</v>
      </c>
      <c r="H136" s="18">
        <v>692</v>
      </c>
      <c r="I136" s="18">
        <v>526</v>
      </c>
      <c r="J136" s="18">
        <v>179</v>
      </c>
      <c r="K136" s="18">
        <v>76</v>
      </c>
      <c r="L136" s="18">
        <v>459</v>
      </c>
      <c r="M136" s="18">
        <v>973</v>
      </c>
      <c r="N136" s="10">
        <v>1246</v>
      </c>
    </row>
    <row r="137" spans="1:14" ht="12.75" customHeight="1" x14ac:dyDescent="0.2">
      <c r="A137" s="23" t="s">
        <v>12</v>
      </c>
      <c r="B137" s="41">
        <v>4671</v>
      </c>
      <c r="C137" s="17">
        <v>635</v>
      </c>
      <c r="D137" s="17">
        <v>16</v>
      </c>
      <c r="E137" s="17">
        <v>62</v>
      </c>
      <c r="F137" s="17">
        <v>120</v>
      </c>
      <c r="G137" s="18">
        <v>39</v>
      </c>
      <c r="H137" s="18">
        <v>556</v>
      </c>
      <c r="I137" s="18">
        <v>547</v>
      </c>
      <c r="J137" s="18">
        <v>160</v>
      </c>
      <c r="K137" s="18">
        <v>58</v>
      </c>
      <c r="L137" s="18">
        <v>366</v>
      </c>
      <c r="M137" s="18">
        <v>1013</v>
      </c>
      <c r="N137" s="10">
        <v>1099</v>
      </c>
    </row>
    <row r="138" spans="1:14" ht="12.75" customHeight="1" x14ac:dyDescent="0.2">
      <c r="A138" s="23" t="s">
        <v>13</v>
      </c>
      <c r="B138" s="41">
        <v>3869</v>
      </c>
      <c r="C138" s="17">
        <v>548</v>
      </c>
      <c r="D138" s="17">
        <v>10</v>
      </c>
      <c r="E138" s="17">
        <v>54</v>
      </c>
      <c r="F138" s="17">
        <v>93</v>
      </c>
      <c r="G138" s="18">
        <v>39</v>
      </c>
      <c r="H138" s="18">
        <v>426</v>
      </c>
      <c r="I138" s="18">
        <v>409</v>
      </c>
      <c r="J138" s="18">
        <v>112</v>
      </c>
      <c r="K138" s="18">
        <v>54</v>
      </c>
      <c r="L138" s="18">
        <v>271</v>
      </c>
      <c r="M138" s="18">
        <v>927</v>
      </c>
      <c r="N138" s="10">
        <v>926</v>
      </c>
    </row>
    <row r="139" spans="1:14" ht="12.75" customHeight="1" x14ac:dyDescent="0.2">
      <c r="A139" s="23" t="s">
        <v>14</v>
      </c>
      <c r="B139" s="41">
        <v>2821</v>
      </c>
      <c r="C139" s="17">
        <v>463</v>
      </c>
      <c r="D139" s="17">
        <v>10</v>
      </c>
      <c r="E139" s="17">
        <v>43</v>
      </c>
      <c r="F139" s="17">
        <v>83</v>
      </c>
      <c r="G139" s="18">
        <v>32</v>
      </c>
      <c r="H139" s="18">
        <v>293</v>
      </c>
      <c r="I139" s="18">
        <v>300</v>
      </c>
      <c r="J139" s="18">
        <v>89</v>
      </c>
      <c r="K139" s="18">
        <v>25</v>
      </c>
      <c r="L139" s="18">
        <v>186</v>
      </c>
      <c r="M139" s="18">
        <v>662</v>
      </c>
      <c r="N139" s="10">
        <v>635</v>
      </c>
    </row>
    <row r="140" spans="1:14" ht="12.75" customHeight="1" x14ac:dyDescent="0.2">
      <c r="A140" s="23" t="s">
        <v>15</v>
      </c>
      <c r="B140" s="41">
        <v>1991</v>
      </c>
      <c r="C140" s="17">
        <v>383</v>
      </c>
      <c r="D140" s="17">
        <v>10</v>
      </c>
      <c r="E140" s="17">
        <v>45</v>
      </c>
      <c r="F140" s="17">
        <v>65</v>
      </c>
      <c r="G140" s="18">
        <v>35</v>
      </c>
      <c r="H140" s="18">
        <v>209</v>
      </c>
      <c r="I140" s="18">
        <v>189</v>
      </c>
      <c r="J140" s="18">
        <v>74</v>
      </c>
      <c r="K140" s="18">
        <v>26</v>
      </c>
      <c r="L140" s="18">
        <v>95</v>
      </c>
      <c r="M140" s="18">
        <v>420</v>
      </c>
      <c r="N140" s="10">
        <v>440</v>
      </c>
    </row>
    <row r="141" spans="1:14" ht="12.75" customHeight="1" x14ac:dyDescent="0.2">
      <c r="A141" s="20" t="s">
        <v>37</v>
      </c>
      <c r="B141" s="41">
        <v>1335</v>
      </c>
      <c r="C141" s="17">
        <v>255</v>
      </c>
      <c r="D141" s="17">
        <v>6</v>
      </c>
      <c r="E141" s="17">
        <v>26</v>
      </c>
      <c r="F141" s="17">
        <v>38</v>
      </c>
      <c r="G141" s="18">
        <v>16</v>
      </c>
      <c r="H141" s="18">
        <v>146</v>
      </c>
      <c r="I141" s="18">
        <v>138</v>
      </c>
      <c r="J141" s="18">
        <v>37</v>
      </c>
      <c r="K141" s="18">
        <v>10</v>
      </c>
      <c r="L141" s="18">
        <v>69</v>
      </c>
      <c r="M141" s="18">
        <v>280</v>
      </c>
      <c r="N141" s="10">
        <v>314</v>
      </c>
    </row>
    <row r="142" spans="1:14" ht="12.75" customHeight="1" x14ac:dyDescent="0.2">
      <c r="A142" s="20" t="s">
        <v>36</v>
      </c>
      <c r="B142" s="41">
        <v>1336</v>
      </c>
      <c r="C142" s="17">
        <v>293</v>
      </c>
      <c r="D142" s="17">
        <v>8</v>
      </c>
      <c r="E142" s="17">
        <v>15</v>
      </c>
      <c r="F142" s="17">
        <v>37</v>
      </c>
      <c r="G142" s="18">
        <v>12</v>
      </c>
      <c r="H142" s="18">
        <v>136</v>
      </c>
      <c r="I142" s="18">
        <v>125</v>
      </c>
      <c r="J142" s="18">
        <v>56</v>
      </c>
      <c r="K142" s="18">
        <v>15</v>
      </c>
      <c r="L142" s="18">
        <v>60</v>
      </c>
      <c r="M142" s="18">
        <v>290</v>
      </c>
      <c r="N142" s="10">
        <v>289</v>
      </c>
    </row>
    <row r="143" spans="1:14" ht="12.75" customHeight="1" x14ac:dyDescent="0.2">
      <c r="A143" s="26"/>
      <c r="B143" s="39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43"/>
    </row>
    <row r="144" spans="1:14" ht="12.75" x14ac:dyDescent="0.2">
      <c r="A144" s="30" t="s">
        <v>52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6"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5748031496062992" right="0.59055118110236227" top="0.74803149606299213" bottom="0.74803149606299213" header="0" footer="0"/>
  <pageSetup scale="72" orientation="landscape" r:id="rId1"/>
  <headerFooter alignWithMargins="0"/>
  <rowBreaks count="2" manualBreakCount="2">
    <brk id="51" max="13" man="1"/>
    <brk id="9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YESSENIA CABEZA</cp:lastModifiedBy>
  <cp:lastPrinted>2026-05-11T15:41:00Z</cp:lastPrinted>
  <dcterms:created xsi:type="dcterms:W3CDTF">2025-10-16T13:28:58Z</dcterms:created>
  <dcterms:modified xsi:type="dcterms:W3CDTF">2026-05-11T15:46:20Z</dcterms:modified>
</cp:coreProperties>
</file>